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ecilia.echeverria\Dropbox\Mi PC (PLPS-DHP-10392)\Desktop\Gob. 2022\MIPG\NORMOGRAMAS\"/>
    </mc:Choice>
  </mc:AlternateContent>
  <bookViews>
    <workbookView xWindow="0" yWindow="0" windowWidth="20490" windowHeight="8445" tabRatio="516"/>
  </bookViews>
  <sheets>
    <sheet name="NORMOGRAMA DEFINITIVO" sheetId="1" r:id="rId1"/>
    <sheet name="Hoja1" sheetId="2" r:id="rId2"/>
  </sheets>
  <definedNames>
    <definedName name="_xlnm._FilterDatabase" localSheetId="0" hidden="1">'NORMOGRAMA DEFINITIVO'!$A$3:$G$38</definedName>
    <definedName name="_xlnm.Print_Area" localSheetId="0">'NORMOGRAMA DEFINITIVO'!$A$1:$AV$1053</definedName>
    <definedName name="_xlnm.Print_Titles" localSheetId="0">'NORMOGRAMA DEFINITIVO'!$3:$4</definedName>
  </definedNames>
  <calcPr calcId="152511"/>
</workbook>
</file>

<file path=xl/calcChain.xml><?xml version="1.0" encoding="utf-8"?>
<calcChain xmlns="http://schemas.openxmlformats.org/spreadsheetml/2006/main">
  <c r="A958" i="1" l="1"/>
</calcChain>
</file>

<file path=xl/comments1.xml><?xml version="1.0" encoding="utf-8"?>
<comments xmlns="http://schemas.openxmlformats.org/spreadsheetml/2006/main">
  <authors>
    <author>Sistemas</author>
  </authors>
  <commentList>
    <comment ref="A3" authorId="0" shapeId="0">
      <text>
        <r>
          <rPr>
            <b/>
            <sz val="9"/>
            <color indexed="81"/>
            <rFont val="Tahoma"/>
            <family val="2"/>
          </rPr>
          <t>Nombre del Proceso MECI-Calidad</t>
        </r>
        <r>
          <rPr>
            <sz val="9"/>
            <color indexed="81"/>
            <rFont val="Tahoma"/>
            <family val="2"/>
          </rPr>
          <t xml:space="preserve">
</t>
        </r>
      </text>
    </comment>
    <comment ref="A50" authorId="0" shapeId="0">
      <text>
        <r>
          <rPr>
            <b/>
            <sz val="9"/>
            <color indexed="81"/>
            <rFont val="Tahoma"/>
            <family val="2"/>
          </rPr>
          <t>Nombre del Proceso MECI-Calidad</t>
        </r>
        <r>
          <rPr>
            <sz val="9"/>
            <color indexed="81"/>
            <rFont val="Tahoma"/>
            <family val="2"/>
          </rPr>
          <t xml:space="preserve">
</t>
        </r>
      </text>
    </comment>
    <comment ref="A65" authorId="0" shapeId="0">
      <text>
        <r>
          <rPr>
            <b/>
            <sz val="9"/>
            <color indexed="81"/>
            <rFont val="Tahoma"/>
            <family val="2"/>
          </rPr>
          <t>Nombre del Proceso MECI-Calidad</t>
        </r>
        <r>
          <rPr>
            <sz val="9"/>
            <color indexed="81"/>
            <rFont val="Tahoma"/>
            <family val="2"/>
          </rPr>
          <t xml:space="preserve">
</t>
        </r>
      </text>
    </comment>
    <comment ref="A136" authorId="0" shapeId="0">
      <text>
        <r>
          <rPr>
            <b/>
            <sz val="9"/>
            <color indexed="81"/>
            <rFont val="Tahoma"/>
            <family val="2"/>
          </rPr>
          <t>Nombre del Proceso MECI-Calidad</t>
        </r>
        <r>
          <rPr>
            <sz val="9"/>
            <color indexed="81"/>
            <rFont val="Tahoma"/>
            <family val="2"/>
          </rPr>
          <t xml:space="preserve">
</t>
        </r>
      </text>
    </comment>
    <comment ref="A189" authorId="0" shapeId="0">
      <text>
        <r>
          <rPr>
            <b/>
            <sz val="9"/>
            <color indexed="81"/>
            <rFont val="Tahoma"/>
            <family val="2"/>
          </rPr>
          <t>Nombre del Proceso MECI-Calidad</t>
        </r>
        <r>
          <rPr>
            <sz val="9"/>
            <color indexed="81"/>
            <rFont val="Tahoma"/>
            <family val="2"/>
          </rPr>
          <t xml:space="preserve">
</t>
        </r>
      </text>
    </comment>
    <comment ref="A210" authorId="0" shapeId="0">
      <text>
        <r>
          <rPr>
            <b/>
            <sz val="9"/>
            <color indexed="81"/>
            <rFont val="Tahoma"/>
            <family val="2"/>
          </rPr>
          <t>Nombre del Proceso MECI-Calidad</t>
        </r>
        <r>
          <rPr>
            <sz val="9"/>
            <color indexed="81"/>
            <rFont val="Tahoma"/>
            <family val="2"/>
          </rPr>
          <t xml:space="preserve">
</t>
        </r>
      </text>
    </comment>
    <comment ref="A234" authorId="0" shapeId="0">
      <text>
        <r>
          <rPr>
            <b/>
            <sz val="9"/>
            <color indexed="81"/>
            <rFont val="Tahoma"/>
            <family val="2"/>
          </rPr>
          <t>Nombre del Proceso MECI-Calidad</t>
        </r>
        <r>
          <rPr>
            <sz val="9"/>
            <color indexed="81"/>
            <rFont val="Tahoma"/>
            <family val="2"/>
          </rPr>
          <t xml:space="preserve">
</t>
        </r>
      </text>
    </comment>
    <comment ref="A322" authorId="0" shapeId="0">
      <text>
        <r>
          <rPr>
            <b/>
            <sz val="9"/>
            <color indexed="81"/>
            <rFont val="Tahoma"/>
            <family val="2"/>
          </rPr>
          <t>Nombre del Proceso MECI-Calidad</t>
        </r>
        <r>
          <rPr>
            <sz val="9"/>
            <color indexed="81"/>
            <rFont val="Tahoma"/>
            <family val="2"/>
          </rPr>
          <t xml:space="preserve">
</t>
        </r>
      </text>
    </comment>
    <comment ref="A685" authorId="0" shapeId="0">
      <text>
        <r>
          <rPr>
            <b/>
            <sz val="9"/>
            <color indexed="81"/>
            <rFont val="Tahoma"/>
            <family val="2"/>
          </rPr>
          <t>Nombre del Proceso MECI-Calidad</t>
        </r>
        <r>
          <rPr>
            <sz val="9"/>
            <color indexed="81"/>
            <rFont val="Tahoma"/>
            <family val="2"/>
          </rPr>
          <t xml:space="preserve">
</t>
        </r>
      </text>
    </comment>
    <comment ref="A730" authorId="0" shapeId="0">
      <text>
        <r>
          <rPr>
            <b/>
            <sz val="9"/>
            <color indexed="81"/>
            <rFont val="Tahoma"/>
            <family val="2"/>
          </rPr>
          <t>Nombre del Proceso MECI-Calidad</t>
        </r>
        <r>
          <rPr>
            <sz val="9"/>
            <color indexed="81"/>
            <rFont val="Tahoma"/>
            <family val="2"/>
          </rPr>
          <t xml:space="preserve">
</t>
        </r>
      </text>
    </comment>
    <comment ref="A746" authorId="0" shapeId="0">
      <text>
        <r>
          <rPr>
            <b/>
            <sz val="9"/>
            <color indexed="81"/>
            <rFont val="Tahoma"/>
            <family val="2"/>
          </rPr>
          <t>Nombre del Proceso MECI-Calidad</t>
        </r>
        <r>
          <rPr>
            <sz val="9"/>
            <color indexed="81"/>
            <rFont val="Tahoma"/>
            <family val="2"/>
          </rPr>
          <t xml:space="preserve">
</t>
        </r>
      </text>
    </comment>
    <comment ref="A789" authorId="0" shapeId="0">
      <text>
        <r>
          <rPr>
            <b/>
            <sz val="9"/>
            <color indexed="81"/>
            <rFont val="Tahoma"/>
            <family val="2"/>
          </rPr>
          <t>Nombre del Proceso MECI-Calidad</t>
        </r>
        <r>
          <rPr>
            <sz val="9"/>
            <color indexed="81"/>
            <rFont val="Tahoma"/>
            <family val="2"/>
          </rPr>
          <t xml:space="preserve">
</t>
        </r>
      </text>
    </comment>
    <comment ref="A849" authorId="0" shapeId="0">
      <text>
        <r>
          <rPr>
            <b/>
            <sz val="9"/>
            <color indexed="81"/>
            <rFont val="Tahoma"/>
            <family val="2"/>
          </rPr>
          <t>Nombre del Proceso MECI-Calidad</t>
        </r>
        <r>
          <rPr>
            <sz val="9"/>
            <color indexed="81"/>
            <rFont val="Tahoma"/>
            <family val="2"/>
          </rPr>
          <t xml:space="preserve">
</t>
        </r>
      </text>
    </comment>
    <comment ref="A951" authorId="0" shapeId="0">
      <text>
        <r>
          <rPr>
            <b/>
            <sz val="9"/>
            <color indexed="81"/>
            <rFont val="Tahoma"/>
            <family val="2"/>
          </rPr>
          <t>Nombre del Proceso MECI-Calidad</t>
        </r>
        <r>
          <rPr>
            <sz val="9"/>
            <color indexed="81"/>
            <rFont val="Tahoma"/>
            <family val="2"/>
          </rPr>
          <t xml:space="preserve">
</t>
        </r>
      </text>
    </comment>
    <comment ref="A961" authorId="0" shapeId="0">
      <text>
        <r>
          <rPr>
            <b/>
            <sz val="9"/>
            <color indexed="81"/>
            <rFont val="Tahoma"/>
            <family val="2"/>
          </rPr>
          <t>Nombre del Proceso MECI-Calidad</t>
        </r>
        <r>
          <rPr>
            <sz val="9"/>
            <color indexed="81"/>
            <rFont val="Tahoma"/>
            <family val="2"/>
          </rPr>
          <t xml:space="preserve">
</t>
        </r>
      </text>
    </comment>
  </commentList>
</comments>
</file>

<file path=xl/sharedStrings.xml><?xml version="1.0" encoding="utf-8"?>
<sst xmlns="http://schemas.openxmlformats.org/spreadsheetml/2006/main" count="4904" uniqueCount="1852">
  <si>
    <t>JERARQUÍA DE LA NORMA</t>
  </si>
  <si>
    <t>NOMBRE O TÍTULO</t>
  </si>
  <si>
    <t>ORDEN</t>
  </si>
  <si>
    <t>PROCESO AL QUE APLICA</t>
  </si>
  <si>
    <r>
      <t>·</t>
    </r>
    <r>
      <rPr>
        <sz val="7"/>
        <color theme="1"/>
        <rFont val="Times New Roman"/>
        <family val="1"/>
      </rPr>
      <t xml:space="preserve">         </t>
    </r>
    <r>
      <rPr>
        <sz val="11"/>
        <color theme="1"/>
        <rFont val="Arial"/>
        <family val="2"/>
      </rPr>
      <t>Ley 134 de 1994</t>
    </r>
  </si>
  <si>
    <r>
      <t>·</t>
    </r>
    <r>
      <rPr>
        <sz val="7"/>
        <color theme="1"/>
        <rFont val="Times New Roman"/>
        <family val="1"/>
      </rPr>
      <t xml:space="preserve">         </t>
    </r>
    <r>
      <rPr>
        <sz val="11"/>
        <color theme="1"/>
        <rFont val="Arial"/>
        <family val="2"/>
      </rPr>
      <t>Ley 131 de 1994</t>
    </r>
  </si>
  <si>
    <r>
      <t>·</t>
    </r>
    <r>
      <rPr>
        <sz val="7"/>
        <color theme="1"/>
        <rFont val="Times New Roman"/>
        <family val="1"/>
      </rPr>
      <t xml:space="preserve">         </t>
    </r>
    <r>
      <rPr>
        <sz val="11"/>
        <color theme="1"/>
        <rFont val="Arial"/>
        <family val="2"/>
      </rPr>
      <t>Ley 190 de 1995</t>
    </r>
  </si>
  <si>
    <r>
      <t>·</t>
    </r>
    <r>
      <rPr>
        <sz val="7"/>
        <color theme="1"/>
        <rFont val="Times New Roman"/>
        <family val="1"/>
      </rPr>
      <t xml:space="preserve">         </t>
    </r>
    <r>
      <rPr>
        <sz val="11"/>
        <color theme="1"/>
        <rFont val="Arial"/>
        <family val="2"/>
      </rPr>
      <t>Ley 375 de 1997</t>
    </r>
  </si>
  <si>
    <r>
      <t>·</t>
    </r>
    <r>
      <rPr>
        <sz val="7"/>
        <color theme="1"/>
        <rFont val="Times New Roman"/>
        <family val="1"/>
      </rPr>
      <t xml:space="preserve">         </t>
    </r>
    <r>
      <rPr>
        <sz val="11"/>
        <color theme="1"/>
        <rFont val="Arial"/>
        <family val="2"/>
      </rPr>
      <t>Ley 489 de 1998</t>
    </r>
  </si>
  <si>
    <r>
      <t>·</t>
    </r>
    <r>
      <rPr>
        <sz val="7"/>
        <color theme="1"/>
        <rFont val="Times New Roman"/>
        <family val="1"/>
      </rPr>
      <t xml:space="preserve">         </t>
    </r>
    <r>
      <rPr>
        <sz val="11"/>
        <color theme="1"/>
        <rFont val="Arial"/>
        <family val="2"/>
      </rPr>
      <t>Ley 617 de 2000</t>
    </r>
  </si>
  <si>
    <r>
      <t>·</t>
    </r>
    <r>
      <rPr>
        <sz val="7"/>
        <color theme="1"/>
        <rFont val="Times New Roman"/>
        <family val="1"/>
      </rPr>
      <t xml:space="preserve">         </t>
    </r>
    <r>
      <rPr>
        <sz val="11"/>
        <color theme="1"/>
        <rFont val="Arial"/>
        <family val="2"/>
      </rPr>
      <t xml:space="preserve">Ley 1098 de 2006, art. 204 </t>
    </r>
  </si>
  <si>
    <r>
      <t>·</t>
    </r>
    <r>
      <rPr>
        <sz val="7"/>
        <color theme="1"/>
        <rFont val="Times New Roman"/>
        <family val="1"/>
      </rPr>
      <t xml:space="preserve">         </t>
    </r>
    <r>
      <rPr>
        <sz val="11"/>
        <color theme="1"/>
        <rFont val="Arial"/>
        <family val="2"/>
      </rPr>
      <t xml:space="preserve">Ley 715 de 2001 </t>
    </r>
  </si>
  <si>
    <r>
      <t>·</t>
    </r>
    <r>
      <rPr>
        <sz val="7"/>
        <color theme="1"/>
        <rFont val="Times New Roman"/>
        <family val="1"/>
      </rPr>
      <t xml:space="preserve">         </t>
    </r>
    <r>
      <rPr>
        <sz val="11"/>
        <color theme="1"/>
        <rFont val="Arial"/>
        <family val="2"/>
      </rPr>
      <t>Ley 734 de 2002</t>
    </r>
  </si>
  <si>
    <r>
      <t>·</t>
    </r>
    <r>
      <rPr>
        <sz val="7"/>
        <color theme="1"/>
        <rFont val="Times New Roman"/>
        <family val="1"/>
      </rPr>
      <t xml:space="preserve">         </t>
    </r>
    <r>
      <rPr>
        <sz val="11"/>
        <color theme="1"/>
        <rFont val="Arial"/>
        <family val="2"/>
      </rPr>
      <t>Ley 850 de 2003</t>
    </r>
  </si>
  <si>
    <r>
      <t>·</t>
    </r>
    <r>
      <rPr>
        <sz val="7"/>
        <color theme="1"/>
        <rFont val="Times New Roman"/>
        <family val="1"/>
      </rPr>
      <t xml:space="preserve">         </t>
    </r>
    <r>
      <rPr>
        <sz val="11"/>
        <color theme="1"/>
        <rFont val="Arial"/>
        <family val="2"/>
      </rPr>
      <t>Ley 962 de 2005</t>
    </r>
  </si>
  <si>
    <r>
      <t>·</t>
    </r>
    <r>
      <rPr>
        <sz val="7"/>
        <color theme="1"/>
        <rFont val="Times New Roman"/>
        <family val="1"/>
      </rPr>
      <t xml:space="preserve">         </t>
    </r>
    <r>
      <rPr>
        <sz val="11"/>
        <color theme="1"/>
        <rFont val="Arial"/>
        <family val="2"/>
      </rPr>
      <t>Ley 1176 de 2007</t>
    </r>
  </si>
  <si>
    <r>
      <t>·</t>
    </r>
    <r>
      <rPr>
        <sz val="7"/>
        <color theme="1"/>
        <rFont val="Times New Roman"/>
        <family val="1"/>
      </rPr>
      <t xml:space="preserve">         </t>
    </r>
    <r>
      <rPr>
        <sz val="11"/>
        <color theme="1"/>
        <rFont val="Arial"/>
        <family val="2"/>
      </rPr>
      <t>Ley 1437 de 2011</t>
    </r>
  </si>
  <si>
    <r>
      <t>·</t>
    </r>
    <r>
      <rPr>
        <sz val="7"/>
        <color theme="1"/>
        <rFont val="Times New Roman"/>
        <family val="1"/>
      </rPr>
      <t xml:space="preserve">         </t>
    </r>
    <r>
      <rPr>
        <sz val="11"/>
        <color theme="1"/>
        <rFont val="Arial"/>
        <family val="2"/>
      </rPr>
      <t>Decreto 1122 de 1999</t>
    </r>
  </si>
  <si>
    <r>
      <t>·</t>
    </r>
    <r>
      <rPr>
        <sz val="7"/>
        <color theme="1"/>
        <rFont val="Times New Roman"/>
        <family val="1"/>
      </rPr>
      <t xml:space="preserve">         </t>
    </r>
    <r>
      <rPr>
        <sz val="11"/>
        <color theme="1"/>
        <rFont val="Arial"/>
        <family val="2"/>
      </rPr>
      <t>Estatuto anticorrupción 2011</t>
    </r>
  </si>
  <si>
    <r>
      <t>·</t>
    </r>
    <r>
      <rPr>
        <sz val="7"/>
        <color theme="1"/>
        <rFont val="Times New Roman"/>
        <family val="1"/>
      </rPr>
      <t xml:space="preserve">         </t>
    </r>
    <r>
      <rPr>
        <sz val="11"/>
        <color theme="1"/>
        <rFont val="Arial"/>
        <family val="2"/>
      </rPr>
      <t>Decreto 3622 de 2005</t>
    </r>
  </si>
  <si>
    <r>
      <t>·</t>
    </r>
    <r>
      <rPr>
        <sz val="7"/>
        <color theme="1"/>
        <rFont val="Times New Roman"/>
        <family val="1"/>
      </rPr>
      <t xml:space="preserve">         </t>
    </r>
    <r>
      <rPr>
        <sz val="11"/>
        <color theme="1"/>
        <rFont val="Arial"/>
        <family val="2"/>
      </rPr>
      <t>Decreto 3851 de 2006</t>
    </r>
  </si>
  <si>
    <r>
      <t>·</t>
    </r>
    <r>
      <rPr>
        <sz val="7"/>
        <color theme="1"/>
        <rFont val="Times New Roman"/>
        <family val="1"/>
      </rPr>
      <t xml:space="preserve">         </t>
    </r>
    <r>
      <rPr>
        <sz val="11"/>
        <color theme="1"/>
        <rFont val="Arial"/>
        <family val="2"/>
      </rPr>
      <t>Decreto 028 de 2008</t>
    </r>
  </si>
  <si>
    <r>
      <t>·</t>
    </r>
    <r>
      <rPr>
        <sz val="7"/>
        <color theme="1"/>
        <rFont val="Times New Roman"/>
        <family val="1"/>
      </rPr>
      <t xml:space="preserve">         </t>
    </r>
    <r>
      <rPr>
        <sz val="11"/>
        <color theme="1"/>
        <rFont val="Arial"/>
        <family val="2"/>
      </rPr>
      <t>Circular No. 008 (Feb. 19/2009)</t>
    </r>
  </si>
  <si>
    <r>
      <t>·</t>
    </r>
    <r>
      <rPr>
        <sz val="7"/>
        <color theme="1"/>
        <rFont val="Times New Roman"/>
        <family val="1"/>
      </rPr>
      <t xml:space="preserve">         </t>
    </r>
    <r>
      <rPr>
        <sz val="11"/>
        <color theme="1"/>
        <rFont val="Arial"/>
        <family val="2"/>
      </rPr>
      <t>Circular externa No. 100-07 (Dic.16/2010)</t>
    </r>
  </si>
  <si>
    <r>
      <t>·</t>
    </r>
    <r>
      <rPr>
        <sz val="7"/>
        <color theme="1"/>
        <rFont val="Times New Roman"/>
        <family val="1"/>
      </rPr>
      <t xml:space="preserve">         </t>
    </r>
    <r>
      <rPr>
        <sz val="11"/>
        <color theme="1"/>
        <rFont val="Arial"/>
        <family val="2"/>
      </rPr>
      <t>Circular conjunta No. 002 (Abril07/2010)</t>
    </r>
  </si>
  <si>
    <r>
      <t>·</t>
    </r>
    <r>
      <rPr>
        <sz val="7"/>
        <color theme="1"/>
        <rFont val="Times New Roman"/>
        <family val="1"/>
      </rPr>
      <t xml:space="preserve">         </t>
    </r>
    <r>
      <rPr>
        <sz val="11"/>
        <color theme="1"/>
        <rFont val="Arial"/>
        <family val="2"/>
      </rPr>
      <t>Resolución No. 759 de 2003</t>
    </r>
  </si>
  <si>
    <r>
      <t>·</t>
    </r>
    <r>
      <rPr>
        <sz val="7"/>
        <color theme="1"/>
        <rFont val="Times New Roman"/>
        <family val="1"/>
      </rPr>
      <t xml:space="preserve">         </t>
    </r>
    <r>
      <rPr>
        <sz val="11"/>
        <color theme="1"/>
        <rFont val="Arial"/>
        <family val="2"/>
      </rPr>
      <t>Documento CONPES 3654 de 2010</t>
    </r>
  </si>
  <si>
    <t xml:space="preserve">NÚMERO </t>
  </si>
  <si>
    <t xml:space="preserve">Departamental </t>
  </si>
  <si>
    <t>Nacional</t>
  </si>
  <si>
    <t>PLANEACIÓN PARA EL DESARROLLO DEPARTAMENTAL</t>
  </si>
  <si>
    <t xml:space="preserve">ADMINISTRACIÓN DEL SISTEMA DE GESTIÓN INTEGRADO </t>
  </si>
  <si>
    <t>FORTALECIMIENTO A LA ACCION MUNICIPAL Y DEPARTAMENTAL</t>
  </si>
  <si>
    <t>GESTIÓN  EDUCATIVA</t>
  </si>
  <si>
    <t>GESTIÓN EN SALUD</t>
  </si>
  <si>
    <t>GESTIÓN DEL DESARROLLO ECONOMICO AMBIENTAL</t>
  </si>
  <si>
    <t>GESTIÓN DE LA INFRAESTRUCTURA FISICA PUBLICA</t>
  </si>
  <si>
    <t>ADQUISICION DE BIENES Y SERVICIOS</t>
  </si>
  <si>
    <t>ADMNISTRACIÓN DEL TALENTO HUMANO</t>
  </si>
  <si>
    <t>GESTIÓN FINANCIERA</t>
  </si>
  <si>
    <t>ADMINISTRACIÓN DE RECURSOS FISICOS</t>
  </si>
  <si>
    <t>GESTIÓN DOCUMENTAL</t>
  </si>
  <si>
    <t>SOPORTE JURIDICO</t>
  </si>
  <si>
    <t>ATENCIÓN AL USUARIO Y TRAMITES</t>
  </si>
  <si>
    <t>CONTROL DISCIPLINARIO INTERNO</t>
  </si>
  <si>
    <t>CONTROL DE EVALUACIÓN Y GESTIÓN</t>
  </si>
  <si>
    <r>
      <t xml:space="preserve">FECHA DE EXPEDICIÓN
</t>
    </r>
    <r>
      <rPr>
        <sz val="10"/>
        <rFont val="Arial"/>
        <family val="2"/>
      </rPr>
      <t>dd-mm-aaaa</t>
    </r>
  </si>
  <si>
    <t>GESTIÓN  DEL DESARROLLO SOCIAL Y VIVIENDA</t>
  </si>
  <si>
    <t>GESTIÓN DIGITAL</t>
  </si>
  <si>
    <t>GESTIÓN CULTURAL Y TURIÍSTICA</t>
  </si>
  <si>
    <t>Líder del proceso:</t>
  </si>
  <si>
    <t>Fecha de Actualización:</t>
  </si>
  <si>
    <t>152</t>
  </si>
  <si>
    <t xml:space="preserve">617 </t>
  </si>
  <si>
    <t>715</t>
  </si>
  <si>
    <t>388</t>
  </si>
  <si>
    <t>142</t>
  </si>
  <si>
    <t>732</t>
  </si>
  <si>
    <t>841</t>
  </si>
  <si>
    <t>055</t>
  </si>
  <si>
    <t>111</t>
  </si>
  <si>
    <t>216</t>
  </si>
  <si>
    <t xml:space="preserve">
"Por la cual se establece el régimen de los servicios públicos domiciliarios y se dictan otras disposiciones".
</t>
  </si>
  <si>
    <t>CONPES -SOCIAL Focalización del Gasto</t>
  </si>
  <si>
    <t>X</t>
  </si>
  <si>
    <t xml:space="preserve">
X</t>
  </si>
  <si>
    <t>LEY</t>
  </si>
  <si>
    <t>DECRETO</t>
  </si>
  <si>
    <t>NORMA TÉCNICA</t>
  </si>
  <si>
    <t>1454</t>
  </si>
  <si>
    <t>1962</t>
  </si>
  <si>
    <t>2056</t>
  </si>
  <si>
    <t>1821</t>
  </si>
  <si>
    <t>015</t>
  </si>
  <si>
    <t>017</t>
  </si>
  <si>
    <t>002</t>
  </si>
  <si>
    <t>471</t>
  </si>
  <si>
    <t>18 de Julio de 1997</t>
  </si>
  <si>
    <t>29 de junio de  2011</t>
  </si>
  <si>
    <t>28 de Junio de 2019</t>
  </si>
  <si>
    <t>30 de septiembre de 2020</t>
  </si>
  <si>
    <t>30 de Diciembre de 2021</t>
  </si>
  <si>
    <t>14 de Diciembre de  2015</t>
  </si>
  <si>
    <t xml:space="preserve"> 30 de Noviembre  de 2016</t>
  </si>
  <si>
    <t>30 de mayo de 2020</t>
  </si>
  <si>
    <t>14 de mayo se 2021</t>
  </si>
  <si>
    <t>Por la cual se define como el conjunto de objetivos, directrices, políticas, estrategias, metas, programas, actuaciones y normas adoptadas para orientar y administrar el desarrollo físico del territorio y la utilización del suelo</t>
  </si>
  <si>
    <t>Por la cual se dictan normas orgánicas sobre ordenamiento territorial y se modifican otras disposiciones.</t>
  </si>
  <si>
    <t xml:space="preserve">
"Por la cual se regula la organización y el funcionamiento del Sistema General de Regalías"
</t>
  </si>
  <si>
    <t>Por el cual se expide el Decreto Único del sistema General de Regalias</t>
  </si>
  <si>
    <t>"Por medio del cual se establece la composición y se expiden normas para la organización y funcionamiento del Consejo Departamental de Planeación de Casanare"</t>
  </si>
  <si>
    <t>‘’Por el cual se adopta el Plan de Desarrollo Departamental 2020-2023 “ES EL TIEMPO DE CASANARE PRODUCTIVO, EQUITATIVO Y SOSTENIBLE”</t>
  </si>
  <si>
    <t>"Por medio de la cual se establecen las especificaciones técnicas mínimas que deben tener los productos de la cartografía básica oficial de Colombia"</t>
  </si>
  <si>
    <t>Por la cual se establecen nuevos plazos para realizar, adoptar y aplicar las estratificaciones socioeconómicas urbanas y rurales en el territorio nacional y se precisan los mecanismos de ejecución, control y atención de reclamos por el estrato asignado.</t>
  </si>
  <si>
    <t xml:space="preserve">"Por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
</t>
  </si>
  <si>
    <t>" Por la cual se modifica la ley 9a. de 1989, y la ley 3ª de 1991 y se dictan otras disposiciones”.</t>
  </si>
  <si>
    <t>Presupuesto General de Regalias</t>
  </si>
  <si>
    <t>Estatuto Organico de Presupuesto</t>
  </si>
  <si>
    <t>Por el cual se reglamenta el funcionamiento del Banco de Programas y Proyectos</t>
  </si>
  <si>
    <t>RESOLUCIÓN</t>
  </si>
  <si>
    <t>“Por medio del cual se expide el decreto único reglamentario del sector Administrativo de Planeación Nacional”</t>
  </si>
  <si>
    <t>1082</t>
  </si>
  <si>
    <t>26 de mayo de 2015</t>
  </si>
  <si>
    <t>1083</t>
  </si>
  <si>
    <t>"Por medio del cual se expide el Decreto Único Reglamentario del Sector de Función Pública"</t>
  </si>
  <si>
    <t>30 de Abril de 2020</t>
  </si>
  <si>
    <t>035</t>
  </si>
  <si>
    <t>Esta Resolución crea el Banco Único de Proyectos, en el cual se podrán gestionar los proyectos de inversión pública independiente de la fuente de financiación</t>
  </si>
  <si>
    <t>4788</t>
  </si>
  <si>
    <t>20 de Diciembre de 2016</t>
  </si>
  <si>
    <t>1753</t>
  </si>
  <si>
    <t>“Por la cual se expide el Plan Nacional de Desarrollo 2014-2018 “Todos por un nuevo país”.</t>
  </si>
  <si>
    <t>09 de Junio de 2015</t>
  </si>
  <si>
    <t>1955</t>
  </si>
  <si>
    <t>25 de mayo de 2019</t>
  </si>
  <si>
    <t>“Por el cual se expide el Plan Nacional de Desarrollo 2018-2022 “PACTO POR COLOMBIA, PACTO POR LA EQUIDAD”.</t>
  </si>
  <si>
    <t>28 de mayo de 2014</t>
  </si>
  <si>
    <t>100</t>
  </si>
  <si>
    <t>1510</t>
  </si>
  <si>
    <t>Análisis del Sector</t>
  </si>
  <si>
    <t>1743</t>
  </si>
  <si>
    <t xml:space="preserve">Por medio del cual se establecen los objetivos correspondientes a los registros administrativos. </t>
  </si>
  <si>
    <t>Por el cual se implementa el sistema de Información Integral del Departamento de Casanare.</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</si>
  <si>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</si>
  <si>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Por el cual se redefinen y unifican las disposiciones relativas a la conformación y funcionamiento del Consejo Departamental de Política Social de Casanare y se establecen otras disposiciones</t>
  </si>
  <si>
    <t>Por la cual se expide el Código de la Infancia y la Adolescencia.</t>
  </si>
  <si>
    <t xml:space="preserve">0110
</t>
  </si>
  <si>
    <t xml:space="preserve">
0137</t>
  </si>
  <si>
    <t xml:space="preserve">020
</t>
  </si>
  <si>
    <t xml:space="preserve">
0096</t>
  </si>
  <si>
    <t>Por la cual se establece el Esquema de Seguimiento a los Procesos de Gestión de los Consejos de Política Social Territorial, se dictan orientaciones a los servidores públicos del ICBF y referentes del SNBF para su aplicación en cumplimiento de sus funciones frente a los Consejos de Política Social.</t>
  </si>
  <si>
    <t>Por medio del cual se modifica los articulos 2° y 7° del Decreto 0110 de 2014 y se dictan otras diposiciones</t>
  </si>
  <si>
    <t>Por el cual se modifica el decreto N° 020 del 18 de febrero de 2010 en cual se conforma la Mesa Técnica Departamental de Seguridad Alimentaria y Nutricional  (MTDSAN) y se dictan otras disposiciones.</t>
  </si>
  <si>
    <t>Por medio del cual se conforma la Mesa Técnica Departamental de Seguridad Alimentaria y Nutricional (MTDSAN) y se dictan otras disposiciones.</t>
  </si>
  <si>
    <t xml:space="preserve">
24 de febrero 2017</t>
  </si>
  <si>
    <t xml:space="preserve">18 de febrero de 2010 
</t>
  </si>
  <si>
    <t>10 de junio de 2014</t>
  </si>
  <si>
    <t>24 de julio de 2019</t>
  </si>
  <si>
    <t>3 de mayo de 2014</t>
  </si>
  <si>
    <t>8 de noviembre de 2006</t>
  </si>
  <si>
    <t>"Por la cual se establece la Ley Orgánica del Plan de Desarrollo"</t>
  </si>
  <si>
    <t>DEPARTAMENTO ADMINISTRATIVO DE PLANEACIÓN</t>
  </si>
  <si>
    <t>30/09/2021</t>
  </si>
  <si>
    <t>17 de Julio de 2013</t>
  </si>
  <si>
    <t xml:space="preserve">01 de Noviembre de 2016. </t>
  </si>
  <si>
    <t>22 de noviembre de 2001</t>
  </si>
  <si>
    <t>julio 19 de 2017</t>
  </si>
  <si>
    <t>Por medio de la cual se organiza el sistema departamental de Ciencia, Tecnología e Innovación-SIDCTI-, se conforma y reglamenta el Consejo Departamental de  Ciencia, Tecnología e Innovación-CODECTI</t>
  </si>
  <si>
    <t>007</t>
  </si>
  <si>
    <t>Febrero 27 de 1990</t>
  </si>
  <si>
    <t>29</t>
  </si>
  <si>
    <t>Por la cual se dictan disposiciones para el fomento de la investigación científica y el desarrollo tecnológico y se otorgan facultades extraordinarias</t>
  </si>
  <si>
    <t>Enero 23 de 2009</t>
  </si>
  <si>
    <t>Por la cual se modifica la Ley 29 de 1990, se transforma a Colciencias en Departamento Administrativo, se fortalece el Sistema Nacional de Ciencia, Tecnología e Innovación en Colombia y se dictan otras disposiciones.”</t>
  </si>
  <si>
    <t>Abril 04 de 2017</t>
  </si>
  <si>
    <t>“Por el cual se reglamenta los Consejos Departamentales de Ciencia, Tecnología e Innovación - CODECTI".</t>
  </si>
  <si>
    <t>584</t>
  </si>
  <si>
    <t>Septiembre 30 DE 2020</t>
  </si>
  <si>
    <t>“Por el cual se regula la organización y el funcionamiento del Sistema General de Regalías”</t>
  </si>
  <si>
    <t xml:space="preserve"> Diciembre 31 de 2020</t>
  </si>
  <si>
    <t>Por el cual se expide el Decreto Único Reglamentario del Sistema General de Regalías</t>
  </si>
  <si>
    <t>1951</t>
  </si>
  <si>
    <t>Agosto 20 de 2019</t>
  </si>
  <si>
    <t>“Por la cual crea el Ministerio de CTeI, se fortalece el Sistema Nacional de CTeI y se dictan otras disposiciones</t>
  </si>
  <si>
    <t>“Por el cual se establece la estructura del Ministerio de CTeI y se dictan otras disposiciones.”</t>
  </si>
  <si>
    <t>2226</t>
  </si>
  <si>
    <t>Diciembre 05 de 2019</t>
  </si>
  <si>
    <t>Por medio de la cual se adopta la política pública departamental de Ciencia, tecnología e Innovación de Casanare</t>
  </si>
  <si>
    <t>013</t>
  </si>
  <si>
    <t>Diciembre 09 de 2015</t>
  </si>
  <si>
    <t>ORDENANZA</t>
  </si>
  <si>
    <t>CONSTITUCIÓN POLÍTICA</t>
  </si>
  <si>
    <t>04-07-1991</t>
  </si>
  <si>
    <t>Art. 67</t>
  </si>
  <si>
    <t>Constitución Politica de Colombia</t>
  </si>
  <si>
    <t>08-02-1994</t>
  </si>
  <si>
    <t>"Por la cual se expide la Ley General de Educación"</t>
  </si>
  <si>
    <t>08-07-1997</t>
  </si>
  <si>
    <t>387</t>
  </si>
  <si>
    <t>"Por la cual se adoptan medidas para la prevención del desplazamiento forzado; la atención, protección, consolidación y estabilización socioeconómica de los desplazados internos por la violencia en la República de Colombia"</t>
  </si>
  <si>
    <t>21-12-2001</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</si>
  <si>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</si>
  <si>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08-11-2006</t>
  </si>
  <si>
    <t>1098</t>
  </si>
  <si>
    <t>"Por la cual se expide el Código de la Infancia y la Adolescencia"</t>
  </si>
  <si>
    <t>27-12-2007</t>
  </si>
  <si>
    <t>1176</t>
  </si>
  <si>
    <t>"Por la cual se desarrollan los artículos 356 y 357 de la Constitución Política y se dictan otras disposiciones"</t>
  </si>
  <si>
    <t>03-04-2009</t>
  </si>
  <si>
    <t>1294</t>
  </si>
  <si>
    <t>"Por la cual se modifica el artículo 30 de la Ley 1176 de 2007"</t>
  </si>
  <si>
    <t>13-09-2009</t>
  </si>
  <si>
    <t>"Por la cual se fijan parámetros y criterios para organizar el sistema de evaluación de resultados de la calidad de la educación, se dictan normas para el fomento de una cultura de la evaluación, en procura de facilitar la inspección y vigilancia del Estado y se transforma el ICFES"</t>
  </si>
  <si>
    <t>25-01-2010</t>
  </si>
  <si>
    <t xml:space="preserve">"Reconocimiento; Fomento, protección, uso, preservación y fortalecimiento de las lenguas de los grupos étnicos de Colombia" </t>
  </si>
  <si>
    <t>10-06-2011</t>
  </si>
  <si>
    <t>1448</t>
  </si>
  <si>
    <t>"Por la cual se dictan medidas de atención, asistencia y reparación integral a las víctimas del conflicto armado interno y se dictan otras disposiciones"</t>
  </si>
  <si>
    <t>26-05-2011</t>
  </si>
  <si>
    <t>1446</t>
  </si>
  <si>
    <t>29-12-2011</t>
  </si>
  <si>
    <t>1503</t>
  </si>
  <si>
    <t>"Por la cual se promueve la formación de hábitos, comportamientos y conductas seguros en la vía y se dictan otras disposiciones"</t>
  </si>
  <si>
    <t>27-07-2013</t>
  </si>
  <si>
    <t>"Por medio de la cual se establecen las disposiciones para garantizar el pleno ejercicio de los derechos de las personas con discapacidad"</t>
  </si>
  <si>
    <t>15-03-2013</t>
  </si>
  <si>
    <t>"Por la cual se crea el sistema nacional de convivencia escolar y formación para el ejercicio de los Derechos humanos, la educación para la sexualidad y la prevención y mitigación de la violencia escolar"</t>
  </si>
  <si>
    <t>10-09-2014</t>
  </si>
  <si>
    <t>1732</t>
  </si>
  <si>
    <t>"Por la cual se establece la Cátedra de la Paz en todas las instituciones educativas del país"</t>
  </si>
  <si>
    <t>29-07-2016</t>
  </si>
  <si>
    <t>"Por la cual se establece la política de Estado para el Desarrollo Integral de la Primera Infancia de Cero a Siempre y se dictan otras disposiciones"</t>
  </si>
  <si>
    <t>02-08-2016</t>
  </si>
  <si>
    <t>27-12-2017</t>
  </si>
  <si>
    <t> 1874 </t>
  </si>
  <si>
    <t>"Por la cual se modifica parcialmente la Ley General de Educación, Ley 115 de 1994, y se dictan otras disposiciones"</t>
  </si>
  <si>
    <t>06-07-2017</t>
  </si>
  <si>
    <t>1838</t>
  </si>
  <si>
    <t>Por la cual se dictan normas de fomento a la ciencia, tecnología e innovación mediante la creación de empresas de base tecnológica (Spin Offs) y se dictan otras disposiciones.</t>
  </si>
  <si>
    <t>18-07-2018</t>
  </si>
  <si>
    <t>"Por medio de la cual se crea la contribución solidaria a la educación superior y se dictan otras disposiciones sobre los mecanismos y las estrategias para lograr la financiación sostenible de la educación superior"</t>
  </si>
  <si>
    <t>19-04-2018</t>
  </si>
  <si>
    <t>"Por medio de la cual se regula el cobro del gasto prejurídico y jurídico en los créditos educativos del Icetex"</t>
  </si>
  <si>
    <t>27-07-2020</t>
  </si>
  <si>
    <t>2042</t>
  </si>
  <si>
    <t>"Por medio de la cual se otorgan herramientas para que los padres de familia realicen un acompañamiento eficaz con el fin de cuidar los recursos del PAE"</t>
  </si>
  <si>
    <t>2039 </t>
  </si>
  <si>
    <t>"Por medio de la cual se dictan normas para promover la inserción laboral y productiva de los jóvenes, y se dictan otras disposiciones"</t>
  </si>
  <si>
    <t>2033 </t>
  </si>
  <si>
    <t>"Por medio de la cual se dictan disposiciones especiales para la prestación del servicio de transporte escolar en zonas de difícil acceso"</t>
  </si>
  <si>
    <t>28-02-2020</t>
  </si>
  <si>
    <t>"Por medio de la cual se modifica el numeral 5 del artículo 2o de la Ley 403 de 1997 aclarado por la Ley 815 de 2003 en lo relativo al descuento en el valor de la matrícula en instituciones oficiales de educación superior como beneficio a los sufragantes y se dictan otras disposiciones"</t>
  </si>
  <si>
    <t>05-09-1967</t>
  </si>
  <si>
    <t>1647</t>
  </si>
  <si>
    <t>"Por el cual se establece que ningún funcionario del Estado puede recibir sueldo o remuneración, sino por servicios rendidos, debidamente comprobados"</t>
  </si>
  <si>
    <t>07-06-1978</t>
  </si>
  <si>
    <t>1045</t>
  </si>
  <si>
    <t>"Por el cual se fijan las reglas generales para la aplicación de las normas sobre prestaciones sociales de los empleados públicos y trabajadores oficiales del sector Nacional"</t>
  </si>
  <si>
    <t>03-09-1994</t>
  </si>
  <si>
    <t>1860</t>
  </si>
  <si>
    <t>"Por el cual se reglamenta parcialmente la Ley 115 de 1994, en los aspectos pedagógicos y organizativos generales"</t>
  </si>
  <si>
    <t>23-05-1996</t>
  </si>
  <si>
    <t>907</t>
  </si>
  <si>
    <t>"Por el cual se reglamenta el ejercicio de la suprema inspección y vigilancia del servicio público educativo y se dictan otras disposiciones"</t>
  </si>
  <si>
    <t>19-12-1997</t>
  </si>
  <si>
    <t>3011</t>
  </si>
  <si>
    <t>"Por el cual se establecen normas para el ofrecimiento de la educación de adultos y se dictan otras disposiciones"</t>
  </si>
  <si>
    <t>29-12-2000</t>
  </si>
  <si>
    <t>2813</t>
  </si>
  <si>
    <t>"Permisos sindicales por el cual se reglamenta el artículo 13 de la Ley 584 de 2000"</t>
  </si>
  <si>
    <t>27-11-2001</t>
  </si>
  <si>
    <t>2562</t>
  </si>
  <si>
    <t>"Por el cual se reglamenta la Ley 387 del 18 de julio de 1997, en cuanto a la prestación del servicio público educativo a la población desplazada por la violencia y se dictan otras disposiciones"</t>
  </si>
  <si>
    <t>24-07-2002</t>
  </si>
  <si>
    <t>1526</t>
  </si>
  <si>
    <t>"Por el cual se reglamenta la administración del Sistema de Información del sector educativo"</t>
  </si>
  <si>
    <t>13-08-2002</t>
  </si>
  <si>
    <t>"Por el cual se reglamenta la organización de la Jornada escolar y jornada laboral de directivos docentes y docentes de los establecimientos educativos estatales de educación formal, administrados por los departamentos, distritos y municipios certificados y se dictan otras disposiciones"</t>
  </si>
  <si>
    <t>22-12-2003</t>
  </si>
  <si>
    <t>3752</t>
  </si>
  <si>
    <t>"Por el cual se reglamentan los artículos 81 parcial de la Ley 812 de 2003, 18 parcial de la Ley 715 de 2001 y la Ley 91 de 1989 en relación con el proceso de afiliación de los docentes al Fondo Nacional de Prestaciones Sociales del Magisterio y se dictan otras disposiciones"</t>
  </si>
  <si>
    <t>02-10-2007</t>
  </si>
  <si>
    <t>3782</t>
  </si>
  <si>
    <t>"Por el cual se reglamenta la evaluación anual de desempeño laboral de los servidores públicos docentes y directivos docentes que se rigen por el Decreto Ley 1278 de 2002"</t>
  </si>
  <si>
    <t>16-04-2009</t>
  </si>
  <si>
    <t>1290</t>
  </si>
  <si>
    <t>"Por el cual se reglamenta la evaluación del aprendizaje y promoción de los estudiantes de los niveles de educación básica y media"</t>
  </si>
  <si>
    <t>09-02-2009</t>
  </si>
  <si>
    <t>366</t>
  </si>
  <si>
    <t>"Por medio del cual se reglamenta la organización del servicio de apoyo pedagógico para la atención de los estudiantes con discapacidad y con capacidades o con talentos excepcionales, en el marco de la educación inclusiva"</t>
  </si>
  <si>
    <t>16-12-2009</t>
  </si>
  <si>
    <t>4904</t>
  </si>
  <si>
    <t>02-02-2009</t>
  </si>
  <si>
    <t>"Por medio del cual se reglamenta la organización del servicio de apoyo pedagógico para la atención de los estudiantes con discapacidad y con capacidades o con talentos excepcionales en el marco de la educación inclusiva"</t>
  </si>
  <si>
    <t>"Por el cual se reglamenta la organización, oferta y funcionamiento de la prestación del servicio educativo para el trabajo y el desarrollo humano y se dictan otras disposiciones"</t>
  </si>
  <si>
    <t>21-02-2010</t>
  </si>
  <si>
    <t>521</t>
  </si>
  <si>
    <t>"Por el cual se reglamentan parcialmente el inciso 6° del artículo 24 de la Ley 715 de 2001 y el artículo 2° de la Ley 1297 de 2009, en lo relacionado con los estímulos para los docentes y directivos docentes de los establecimientos educativos estatales ubicados en las zonas de difícil acceso"</t>
  </si>
  <si>
    <t>20-08-2013</t>
  </si>
  <si>
    <t>1782</t>
  </si>
  <si>
    <t xml:space="preserve">"Protección a los docentes amenazados y desplazados" </t>
  </si>
  <si>
    <t>26-05-2015</t>
  </si>
  <si>
    <t>1075</t>
  </si>
  <si>
    <t>"Por medio del cual se expide el Decreto Único Reglamentario del Sector Educación"</t>
  </si>
  <si>
    <t>20-08-2015</t>
  </si>
  <si>
    <t>1655</t>
  </si>
  <si>
    <t>"Por el cual se adiciona el Decreto 1075 de 2015, Único Reglamentario del Sector Educación para reglamentar el artículo 21 de la Ley 1562 de 2012 sobre la Seguridad y Salud en el Trabajo para los educadores afiliados al Fondo Nacional de Prestaciones Sociales del Magisterio y se dictan otras disposiciones"</t>
  </si>
  <si>
    <t>520</t>
  </si>
  <si>
    <t>"Por el cual se reglamenta el artículo 22 de la Ley 715 de 2001 en relación con el proceso de traslado de docentes y directivos docentes"</t>
  </si>
  <si>
    <t>“Por medio del cual se expide el Decreto Único Reglamentario del Sector Educación”</t>
  </si>
  <si>
    <t>27-12-2011</t>
  </si>
  <si>
    <t>0332</t>
  </si>
  <si>
    <t>"Por el cual se modifica el decreto No. 032 del 2007, que creó el comité Departamental Evaluador de Obras Escritas y se establecio el reglamento general para la orientación y asesoría de obras escritas"</t>
  </si>
  <si>
    <t>25-04-2013</t>
  </si>
  <si>
    <t>0075</t>
  </si>
  <si>
    <t>"Por medio del cual se conforma el Comité Departamental de Educación Superior en el Departamento de Casanare"</t>
  </si>
  <si>
    <t>12-05-2014</t>
  </si>
  <si>
    <t>0084</t>
  </si>
  <si>
    <t xml:space="preserve">"Por medio del cual se amplían y delegan unas funciones y competencias en la Secretaria
de Educación Departamental, de conformidad con el Decreto 0017 de 2003" </t>
  </si>
  <si>
    <t>07-01-2015</t>
  </si>
  <si>
    <t>0010</t>
  </si>
  <si>
    <t>"Por la cual se modifica el Comité Territorial de Formación Docente del Departamento de Casanare"</t>
  </si>
  <si>
    <t>23-11-2015</t>
  </si>
  <si>
    <t>0282</t>
  </si>
  <si>
    <t xml:space="preserve">"Por medio del cual se implementa el Reconocimiento a la Excelencia Educativa en el Departamento de Casanare" </t>
  </si>
  <si>
    <t xml:space="preserve">RESOLUCIÓN </t>
  </si>
  <si>
    <t>09-12-2014</t>
  </si>
  <si>
    <t>3175</t>
  </si>
  <si>
    <t>"Por la cual se conforma el Comité de Cobertura Educativa de la Secretaría de Educación de Casanare"</t>
  </si>
  <si>
    <t>18-12-2015</t>
  </si>
  <si>
    <t>3769</t>
  </si>
  <si>
    <t>"Por la cual se establece el Manual Especifico de Funciones y Competencias Laborales para los empleados que conforman la planta de personal central de la Secretaría de Educación de Casanare"</t>
  </si>
  <si>
    <t>18-02-2016</t>
  </si>
  <si>
    <t>506</t>
  </si>
  <si>
    <t xml:space="preserve">"Por la cual se crea el Comité de Bienestar Laboral, Estímulos e Incentivos para los servidores publicos de la Secretaría de Educación de Casanare, financiados con recursos del Sistema General de Participaciones"
</t>
  </si>
  <si>
    <t>27-09-2018</t>
  </si>
  <si>
    <t>2327</t>
  </si>
  <si>
    <t>"Por medio de la cual se adopta la nueva conformación del Comité Regional del Fondo Nacional de Prestaciones Sociales del Magisterio en el Departamento de Casanare"</t>
  </si>
  <si>
    <t>15-12-2020</t>
  </si>
  <si>
    <t>2167</t>
  </si>
  <si>
    <t>"Por medio de la cual se establece el proceso educativo para la aplicación del régimen sancionatorio de inspección y Vigilancia Educativa"</t>
  </si>
  <si>
    <t>27-02-2020</t>
  </si>
  <si>
    <t>402</t>
  </si>
  <si>
    <t>403</t>
  </si>
  <si>
    <t>“Por la cual se establecen objetivos y funciones de los grupos de trabajo de la Secretaría de Educación de Casanare”</t>
  </si>
  <si>
    <t>07-07-2020</t>
  </si>
  <si>
    <t>1148</t>
  </si>
  <si>
    <t>"Por la cual se conforma el Comité de Calidad Educativa de la Secretaría de Educación de Casanare"</t>
  </si>
  <si>
    <t>2166</t>
  </si>
  <si>
    <t>"Por medio de la cual se establece el reglamento Territorial para el ejercicio de la función de inspección, vigilancia y control a la prestación del servicio educativos en los municipios no certificados del Departamento de Casanare"</t>
  </si>
  <si>
    <t>04-08-2021</t>
  </si>
  <si>
    <t>1296</t>
  </si>
  <si>
    <t xml:space="preserve">"Por medio de la cual se actualiza el comité de Convivencia Laboral de la Secretaría de Educación de Casanare y se dictan otras disposiciones" </t>
  </si>
  <si>
    <t>1304</t>
  </si>
  <si>
    <t>"Por medio de la cual se establece el procedimiento para la entrega de los cargos de:  rector, coordinador y administrativos con funciones de manejo de los Fondos de Servicios Educativos de las Instituciones Educativas oficiales del departamento de Casanare"</t>
  </si>
  <si>
    <t>07-09-2021</t>
  </si>
  <si>
    <t>1539</t>
  </si>
  <si>
    <t>"Por medio de la cual se actualiza la reglamentación y operatividad del Comité Directivo de la Secretaría de Educación de Casanare"</t>
  </si>
  <si>
    <t>13/09/2021</t>
  </si>
  <si>
    <t>1991</t>
  </si>
  <si>
    <t>Artículo 2</t>
  </si>
  <si>
    <t>Fines esenciales del Estado. Garantizar los Derechos y Deberes de los ciudadanos</t>
  </si>
  <si>
    <t>Artículo 5</t>
  </si>
  <si>
    <t>El Estado reconoce, sin discriminación alguna, la primacía de los derechos inalienables de la persona y ampara a la familia como institución básica de la sociedad.</t>
  </si>
  <si>
    <t>Artículo 13</t>
  </si>
  <si>
    <t>Todas las personas nacen libres e iguales ante la ley, recibirán la misma protección y trato de las autoridades y gozarán de los mismos derechos, libertades y oportunidades sin ninguna discriminación por razones de sexo, raza, origen nacional o familiar, lengua, religión, opinión política o filosófica.</t>
  </si>
  <si>
    <t>Artículo 15</t>
  </si>
  <si>
    <t>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t>
  </si>
  <si>
    <t>Artículo 20</t>
  </si>
  <si>
    <t>Se garantiza a toda persona la libertad de expresar y difundir su pensamiento y opiniones, la de informar y recibir información veraz e imparcial, y la de fundar medios masivos de comunicación</t>
  </si>
  <si>
    <t>Artículo 23</t>
  </si>
  <si>
    <t>Toda persona tiene derecho a presentar peticiones respetuosas a las autoridades por motivos de interés general o particular y a obtener pronta resolución. El legislador podrá reglamentar su ejercicio ante organizaciones privadas para garantizar los derechos fundamentales.</t>
  </si>
  <si>
    <t>Artículo 47</t>
  </si>
  <si>
    <t>El Estado adelantará una política de previsión, rehabilitación e integración social para los disminuidos físicos, sensoriales y psíquicos, a quienes se prestará la atención especializada que requieran</t>
  </si>
  <si>
    <t>Artículo 74</t>
  </si>
  <si>
    <t>Todas las personas tienen derecho a acceder a los documentos públicos salvo los casos que establezca la ley. El secreto profesional es inviolable.</t>
  </si>
  <si>
    <t>Artículo 209</t>
  </si>
  <si>
    <t>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t>
  </si>
  <si>
    <t>Decreto Ley 019</t>
  </si>
  <si>
    <t>Por el cual se dictan normas para suprimir o reformar regulaciones, procedimientos y trámites innecesarios existentes en la Administración Pública</t>
  </si>
  <si>
    <t>1992</t>
  </si>
  <si>
    <t>Ley 5</t>
  </si>
  <si>
    <t>Por la cual se expide el Reglamento del Congreso; el Senado y la Cámara de Representantes</t>
  </si>
  <si>
    <t>1995</t>
  </si>
  <si>
    <t>Ley 190</t>
  </si>
  <si>
    <t>Por la cual se dictan normas tendientes a preservar la moralidad en la Administración Pública y se fijan disposiciones con el fin de erradicar la corrupción administrativa</t>
  </si>
  <si>
    <t>Decreto Ley 2150</t>
  </si>
  <si>
    <t>Por el cual se suprimen y reforman regulaciones, procedimientos o trámites innecesarios existentes en la Administración Pública</t>
  </si>
  <si>
    <t>Decreto Nacional 2232</t>
  </si>
  <si>
    <t>Por medio del cual se reglamenta la Ley 190 de 1995 en materia de declaración de bienes y rentas e informe de actividad económica y así como el sistema de quejas y reclamos</t>
  </si>
  <si>
    <t>Decreto 2150</t>
  </si>
  <si>
    <t>1997</t>
  </si>
  <si>
    <t>Ley 361</t>
  </si>
  <si>
    <t>Por la cual se establecen mecanismos de integración social de las personas con limitación y se dictan otras disposiciones</t>
  </si>
  <si>
    <t>2005</t>
  </si>
  <si>
    <t>Ley 962</t>
  </si>
  <si>
    <t>Por la cual se dictan disposiciones sobre racionalización de trámites y procedimientos administrativos de los organismos y entidades del Estado y de los particulares que ejercen funciones públicas o prestan servicios públicos</t>
  </si>
  <si>
    <t>Ley 982</t>
  </si>
  <si>
    <t>Por la cual se establecen normas tendientes a la equiparación de oportunidades para las personas sordas y sordo ciegas y se dictan otras disposiciones</t>
  </si>
  <si>
    <t>Decreto 1538</t>
  </si>
  <si>
    <t>Por la cual se reglamenta parcialmente la Ley 361 de 1997</t>
  </si>
  <si>
    <t xml:space="preserve">LEY 962 </t>
  </si>
  <si>
    <t>Por la cual se dictan disposiciones sobre racionalización de trámites y procedimientos administrativos de los organismos y entidades del Estado y de los particulares que ejercen funciones públicas o prestan servicios públicos.</t>
  </si>
  <si>
    <t>2006</t>
  </si>
  <si>
    <t>Ley 1098</t>
  </si>
  <si>
    <t>Por la cual se expide el Código de la Infancia y la Adolescencia</t>
  </si>
  <si>
    <t>2007</t>
  </si>
  <si>
    <t>Ley 1145</t>
  </si>
  <si>
    <t>Por medio de la cual se organiza el Sistema Nacional de Discapacidad y se dictan otras disposiciones</t>
  </si>
  <si>
    <t>2008</t>
  </si>
  <si>
    <t>Ley 1266</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</si>
  <si>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</si>
  <si>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2009</t>
  </si>
  <si>
    <t>Ley 1275</t>
  </si>
  <si>
    <t>Por medio de la cual se establecen lineamientos de Política Pública Nacional para las personas que presentan enanismo y se dictan otras disposiciones</t>
  </si>
  <si>
    <t>Ley 1287</t>
  </si>
  <si>
    <t>Por la cual se adiciona la Ley 361 de 1997 la cual establecen mecanismos de integración social de la personas con limitación y se dictan otras disposiciones</t>
  </si>
  <si>
    <t>Ley 1306</t>
  </si>
  <si>
    <t>Por la cual se dictan normas para la protección de personas con discapacidad mental y se establece el régimen de la representación legal de incapaces emancipados</t>
  </si>
  <si>
    <t>Ley 1436</t>
  </si>
  <si>
    <t>Por medio de la cual se aprueba la "Convención sobre los Derechos de las personas con Discapacidad", adoptada por la Asamblea General de la Naciones Unidas el 13 de diciembre de 2006</t>
  </si>
  <si>
    <t>2011</t>
  </si>
  <si>
    <t>Ley 1437</t>
  </si>
  <si>
    <t>Por la cual se expide el Código de Procedimiento Administrativo y de lo Contencioso Administrativo</t>
  </si>
  <si>
    <t>Ley 1474</t>
  </si>
  <si>
    <t>Por la cual se dictan normas orientadas a fortalecer los mecanismos de prevención, investigación y sanción de actos de corrupción y la efectividad del control de la gestión pública</t>
  </si>
  <si>
    <t>2012</t>
  </si>
  <si>
    <t>Ley 1581</t>
  </si>
  <si>
    <t>Por la cual se dictan disposiciones generales para la protección de datos personales</t>
  </si>
  <si>
    <t>Decreto 2641</t>
  </si>
  <si>
    <t>Por el cual se reglamentan los artículos 73 y 76 de la Ley 1474 de 2011</t>
  </si>
  <si>
    <t>2013</t>
  </si>
  <si>
    <t>Ley Estatutaria 1618</t>
  </si>
  <si>
    <t>Por medio de la cual se establecen las disposiciones para garantizar el pleno ejercicio de los derechos de las personas con discapacidad</t>
  </si>
  <si>
    <t>Decreto 1377</t>
  </si>
  <si>
    <t>Por el cual se reglamenta parcialmente la Ley 1581 de 2012</t>
  </si>
  <si>
    <t xml:space="preserve">Documento Conpes </t>
  </si>
  <si>
    <t>Política Nacional de eficiencia administrativa al servicio al ciudadano y concepto favorable a la Nación para contratar un empréstito  externo con la banca multilateral hasta por la suma de USD 20 millones destinado a financiar el proyecto de eficiencia al servicio al ciudadano</t>
  </si>
  <si>
    <t>2014</t>
  </si>
  <si>
    <t>Ley 886</t>
  </si>
  <si>
    <t>Por el cual se reglamenta el artículo 25 de la Ley 1581 de 2012, relativo al Registro Nacional de Bases de Datos</t>
  </si>
  <si>
    <t>Ley 1712</t>
  </si>
  <si>
    <t>Por medio de la cual se crea la Ley de Transparencia y del Derecho de Acceso a la Información Pública Nacional y se dictan otras disposiciones</t>
  </si>
  <si>
    <t>2015</t>
  </si>
  <si>
    <t>Ley 1755</t>
  </si>
  <si>
    <t>Por medio de la cual se regula el Derecho Fundamental de Petición y se sustituye un título del Código de Procedimiento Administrativo y de lo Contencioso Administrativo</t>
  </si>
  <si>
    <t>Decreto 103</t>
  </si>
  <si>
    <t>Por el cual se reglamenta parcialmente la Ley 1712 de 2014 y se dictan otras disposiciones</t>
  </si>
  <si>
    <t>Decreto 1083</t>
  </si>
  <si>
    <t>Por medio del cual se expide el Decreto Único Reglamentario del Sector de Función Pública Modificado por el Decreto 1499 de 2017</t>
  </si>
  <si>
    <t>2016</t>
  </si>
  <si>
    <t>Decreto 1166</t>
  </si>
  <si>
    <t>Por el cual se adiciona el capítulo 12 al Título 3 de la Parte 2 del Libro 2 del Decreto 1069 de 2015, Decreto Único Reglamentario del Sector Justicia del Derecho, relacionado con la presentación, tratamiento y radicación de las peticiones presentadas verbalmente</t>
  </si>
  <si>
    <t>2018</t>
  </si>
  <si>
    <t>Resolución 0248</t>
  </si>
  <si>
    <t xml:space="preserve">Por la cual se adopta la Política de tratamiento y protección de Datos Personales, de la Gobernación de Casanare </t>
  </si>
  <si>
    <t>2019</t>
  </si>
  <si>
    <t>Ley 1952</t>
  </si>
  <si>
    <t>Por medio de la cual se expide el Código General Disciplinario y se derogan la ley 734 de 2002 y algunas disposiciones de la ley 1474 de 2011, relacionadas con el derecho disciplinario</t>
  </si>
  <si>
    <t>CIRCULARDIRECTIVA PRESIDENCIAL</t>
  </si>
  <si>
    <t>Circular Presidencial No. 01</t>
  </si>
  <si>
    <t>Para efectos de dar aplicación a lo dispuesto en el artículo 25 de la Ley Estatutaria 1581 de 2012 "Por la cual se dictan disposiciones generales para la protección de datos personales</t>
  </si>
  <si>
    <t xml:space="preserve"> Decreto Ley 2106 </t>
  </si>
  <si>
    <t>“Por el cual se dictan normas para simplificar, suprimir y reformar trámites, procesos y procedimientos innecesarios existentes en la administración pública”</t>
  </si>
  <si>
    <t>2020</t>
  </si>
  <si>
    <t xml:space="preserve">Ley 2052 </t>
  </si>
  <si>
    <t xml:space="preserve">Por medio de la cual se establecen disposiciones transversales a la Rama Ejecutiva del nivel nacional  y territorial y a los particulares que cumplan funciones públicas y/o administrativas, en relación con la racionalización de trámites y se dictan otras disposiciones </t>
  </si>
  <si>
    <t>Decreto 0270</t>
  </si>
  <si>
    <t>Por la cual se establece y adopta el reglamento para el trámite interno de peticiones, quejas, reclamos sugerencias y denuncias en la Gobernación de Casanare</t>
  </si>
  <si>
    <t xml:space="preserve">Resolución 1519 </t>
  </si>
  <si>
    <t>Por la cual se definen los estándares y directrices para publicar la información señalada en la Ley 1712 del 2014 y se definen los requisitos materia de acceso a la información pública, accesibilidad web, seguridad digital, y datos abiertos</t>
  </si>
  <si>
    <t xml:space="preserve">Decreto 140 </t>
  </si>
  <si>
    <t>Por el cual se adopta el modelo integrado de planeación y gestion y se dictan otras disposiciones</t>
  </si>
  <si>
    <t>2021</t>
  </si>
  <si>
    <t>Decreto 2623</t>
  </si>
  <si>
    <t>Por el cual se crea el Sistema Nacional de Servicio al Ciudadano</t>
  </si>
  <si>
    <t>16/09/2021</t>
  </si>
  <si>
    <t>20 JULIO DE 1991</t>
  </si>
  <si>
    <t>N/A</t>
  </si>
  <si>
    <t>CONSTITUCIÒN POLITICA DE COLOMBIA</t>
  </si>
  <si>
    <t>05 DE FEBRERO DE 2002</t>
  </si>
  <si>
    <t>734/2002</t>
  </si>
  <si>
    <t>CODIGO DISCIPLINARIO ÙNICO</t>
  </si>
  <si>
    <t>12 JULIO DE 2011</t>
  </si>
  <si>
    <t>1474/2011</t>
  </si>
  <si>
    <t>ESTAUTO ANTICORRUPCIÒN</t>
  </si>
  <si>
    <t>24 JULIO 2000</t>
  </si>
  <si>
    <t>599/2000</t>
  </si>
  <si>
    <t>CODIGO PENAL</t>
  </si>
  <si>
    <t>31 AGOSTO DE 2004</t>
  </si>
  <si>
    <t>906/2004</t>
  </si>
  <si>
    <t>CODIGO DE PROCEDIMIENTO PENAL</t>
  </si>
  <si>
    <t>18 ENERO DE 2011</t>
  </si>
  <si>
    <t>1437/2011</t>
  </si>
  <si>
    <t>CODIGO DE PROCEDIMIENTO ADMINISTRATIVO Y DE LO CONTENCIOSO ADMINISTRATIVO</t>
  </si>
  <si>
    <t>28 ENERO DE 2019</t>
  </si>
  <si>
    <t>1952/2019</t>
  </si>
  <si>
    <t>CODIGO GENERAL DISCIPLINARIO</t>
  </si>
  <si>
    <t>21 JUNIO DE 2021</t>
  </si>
  <si>
    <t>2091/2021</t>
  </si>
  <si>
    <t>12 JULIO DE 2012</t>
  </si>
  <si>
    <t>1564/2012</t>
  </si>
  <si>
    <t>CODIGO GENERAL DEL PROCESO</t>
  </si>
  <si>
    <t>08 NOVIEMBRE DE 2006</t>
  </si>
  <si>
    <t>1098/20026</t>
  </si>
  <si>
    <t>CODIGO DE INFANCIA Y ADOLECENCIA</t>
  </si>
  <si>
    <t>22 ENERO 1991</t>
  </si>
  <si>
    <t>012/1991</t>
  </si>
  <si>
    <t>CONVENCIÒN INTERNACIONAL SOBRE LOS DEREHOS DEL NIÑO</t>
  </si>
  <si>
    <t>30 DICIEMBRE DE 1972</t>
  </si>
  <si>
    <t>016/1972</t>
  </si>
  <si>
    <t>CONVENCIÒN AMRICANA DE LOS DERECHOS HUMANOS</t>
  </si>
  <si>
    <t xml:space="preserve">               26     DICIEMBRE DE 1968</t>
  </si>
  <si>
    <t>74/1968</t>
  </si>
  <si>
    <t xml:space="preserve">PACTOS INTERNACIONALES DE DERECHOS ECONOMICOS, SOCIALES Y CULTURALES,Y DERECHOS CIVILES Y POLITICOS </t>
  </si>
  <si>
    <t>23 DE ENEROR DE 2006</t>
  </si>
  <si>
    <t>1010/2006</t>
  </si>
  <si>
    <t>ACOSO LABABORAL</t>
  </si>
  <si>
    <t>19 JUNIO DE 2002</t>
  </si>
  <si>
    <t>1278/2002</t>
  </si>
  <si>
    <t>ESTATUTO DE PROFECIONLIZACION DEL DOCENTE.</t>
  </si>
  <si>
    <t>19 JUNIO DE 2015</t>
  </si>
  <si>
    <t>409/2015</t>
  </si>
  <si>
    <t>MANUAL ESPECIFICO DE FUNCIONES Y COMPETENCIAS LABORALES DE EMPLEO DE CARRERA</t>
  </si>
  <si>
    <t>01 DE NOVIEMBRE DE 2016</t>
  </si>
  <si>
    <t>0216/2016</t>
  </si>
  <si>
    <t>CODIGO DE ETICA Y BUEN GOBIERNO</t>
  </si>
  <si>
    <t>OFICINA DE CONTROL DISCIPLINARIO INTERNO</t>
  </si>
  <si>
    <t>JEFE OFICINA DE CONTROL INTERNO DE GESTION</t>
  </si>
  <si>
    <t>30/11/2021</t>
  </si>
  <si>
    <t>CONTROL Y EVALUACIÓN A LA GESTIÓN</t>
  </si>
  <si>
    <t>20 de julio de 1991</t>
  </si>
  <si>
    <t xml:space="preserve">28 de octubre de 1993 </t>
  </si>
  <si>
    <t>80</t>
  </si>
  <si>
    <t>Por el cual se expide el estatuto general de Contratacion de la Administracion Publica</t>
  </si>
  <si>
    <t>29 de noviembnre de 1993</t>
  </si>
  <si>
    <t xml:space="preserve">87 </t>
  </si>
  <si>
    <t>Por la cual se establecen normas para el ejercicio del control interno en las entidades y organismos del Estado y se dictan otras disposiciones</t>
  </si>
  <si>
    <t>15 de julio de 1994</t>
  </si>
  <si>
    <t>Por el cual se establece la ley organica del plan de desarrollo</t>
  </si>
  <si>
    <t>29 de diciembre de  1998</t>
  </si>
  <si>
    <t>489</t>
  </si>
  <si>
    <t>Se dictan normas sobre la organización y funcionamiento de las entidades del orden nacional, se expiden las disposiciones, principios y reglas generales para el ejercicio de las atribuciones previstas en los numerales 15 y 16 del artículo 189 de la Constitución Política de Colombia</t>
  </si>
  <si>
    <t>06 DE 0CTUBRE DE 2000</t>
  </si>
  <si>
    <t>617</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</si>
  <si>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</si>
  <si>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05 de febrero de 2002</t>
  </si>
  <si>
    <t>734</t>
  </si>
  <si>
    <t>Por el cual se expide el Codigo disciplinario Unico</t>
  </si>
  <si>
    <t>16 de marzo de 2020</t>
  </si>
  <si>
    <t xml:space="preserve">Por el cual se dictarn normas para la correcta implementación del Acto Legislativo 04 de 2019 y el fortalecimiento del control fiscal.
</t>
  </si>
  <si>
    <t>23  de septiembre 2004</t>
  </si>
  <si>
    <t>909</t>
  </si>
  <si>
    <t>Por la cual se expiden normas que regulan el empleo publico la carrera administrativa, gerencia publica y se dictan otras disposiciones.</t>
  </si>
  <si>
    <t>31 de marzo de 2005,</t>
  </si>
  <si>
    <t>951</t>
  </si>
  <si>
    <t>por la cual se crea el acta de informe de gestión.</t>
  </si>
  <si>
    <t xml:space="preserve"> 16 de julio de 2007.</t>
  </si>
  <si>
    <t>1150</t>
  </si>
  <si>
    <t>por medio de la cual se introducen medidas para la eficiencia y la transparencia en la Ley 80 de 1993 y se dictan otras disposiciones generales sobre la contratación con Recursos Públicos.</t>
  </si>
  <si>
    <t>12 de julio de 2011</t>
  </si>
  <si>
    <t>1474</t>
  </si>
  <si>
    <t>por la cual se dictan normas orientadas a fortalecer los mecanismos de prevención, investigación y sanción de actos de corrupción y la efectividad del control de la gestión pública.</t>
  </si>
  <si>
    <t xml:space="preserve">Enero 10 de 2012 </t>
  </si>
  <si>
    <t>019</t>
  </si>
  <si>
    <t xml:space="preserve">Por el cual se dictan normas para suprimir o reformar regulaciones, procedimientos y trámites innecesarios existentes en la Administración Pública
</t>
  </si>
  <si>
    <t>Abril 19 de 2017</t>
  </si>
  <si>
    <t>648</t>
  </si>
  <si>
    <t>Por el cual se modifica y adiciona el Decreeto 1083 de 2015 ( Define los roles de las Oficinas de Control Interno).</t>
  </si>
  <si>
    <t>Por la cual se dictan normas sobre el SistemaNacional de Control Interno de las Entidades y Organismos de la Administracion Publica del Orden Nacional y Territorial y se dictan otras disposiciones.</t>
  </si>
  <si>
    <t>17 de diciembre de 2012</t>
  </si>
  <si>
    <t>2641</t>
  </si>
  <si>
    <t xml:space="preserve">Por el cual se reglamentan los artículos 73 y 76 de la Ley 1474 de 2011.
</t>
  </si>
  <si>
    <t>5 de mayo de 2016</t>
  </si>
  <si>
    <t>193</t>
  </si>
  <si>
    <t>por la cual se incorporan los procedimientos transversales del Régimen de Contabilidad Pública y el procedimiento para la evaluación del control interno contable.</t>
  </si>
  <si>
    <t>5 de mayo de 2021</t>
  </si>
  <si>
    <t>125</t>
  </si>
  <si>
    <t>Por medio de la cual se estabelcen los lineamientos sobre los planes de mejoramiento de los sujetos y puntos de control de la Contraloría Departamental de Casanare".</t>
  </si>
  <si>
    <t>29 de noviembre de 2013</t>
  </si>
  <si>
    <t>7350</t>
  </si>
  <si>
    <t>por la cual se ajusta el Sistema de Rendición Electrónica de Cuentas e Informes SIRECI, que deben utilizar los sujetos de control para la presentación de la Rendición de Cuenta e informes  a la Contraloría General de la República.</t>
  </si>
  <si>
    <t>ACUERDO</t>
  </si>
  <si>
    <t>Octubre 10 de 2018</t>
  </si>
  <si>
    <t>6176</t>
  </si>
  <si>
    <t>Por el cual se establece el Sistema Tipo de Evalaución del Desempeño Laboral de los Empleados Públicos de Carrera Administrativa y en Periodo de Prueba.</t>
  </si>
  <si>
    <r>
      <t>El</t>
    </r>
    <r>
      <rPr>
        <sz val="10"/>
        <color rgb="FF000000"/>
        <rFont val="Arial"/>
        <family val="2"/>
      </rPr>
      <t xml:space="preserve">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t>
    </r>
    <r>
      <rPr>
        <sz val="10"/>
        <color theme="1"/>
        <rFont val="Arial"/>
        <family val="2"/>
      </rPr>
      <t xml:space="preserve">CONSTITUCION POLITICA DE COLOMBIA </t>
    </r>
  </si>
  <si>
    <t>SECRETARIA DE INTEGRACIÓN, DESARROLLO SOCIAL Y MUJER</t>
  </si>
  <si>
    <t>19/8/2021</t>
  </si>
  <si>
    <t>Se crea en el Ministerio de Salud la División de Servicios de Rehabilitación que tenía entre otras funciones la de promover, organizar y desarrollar el Sistema Nacional de Rehabilitación.</t>
  </si>
  <si>
    <t>Ordenamiento territorial.</t>
  </si>
  <si>
    <t>Por medio de la cual se expide el régimen de propiedad horizontal.</t>
  </si>
  <si>
    <t>x</t>
  </si>
  <si>
    <t>Por el cual se modifica el decreto no- 0409 de 2018 que creo el comité interinstitucional para la erradicación del trabajo infantil y la protección del menor trabajador del departamento de Casanare.</t>
  </si>
  <si>
    <t>La cual pone de relieve la discriminación de la mujer como un ataque directo a la dignidad humana.</t>
  </si>
  <si>
    <t>I</t>
  </si>
  <si>
    <t>Por medio de la cual se aprueba la Convención sobre la eliminación de todas las formas de discriminación contra la mujer.</t>
  </si>
  <si>
    <t>Por el cual se creó el Sistema Nacional de Rehabilitación.  Este sistema no logró desarrollar los objetivos para los cuales fue creado, aunque identificó acciones que fortaleció algunos sectores en el tema.</t>
  </si>
  <si>
    <t>Código del menor</t>
  </si>
  <si>
    <t>Resolución 1386 de 1959 Consagran los principios garantes de una Infancia feliz y goce efectivo de derechos y libertades.</t>
  </si>
  <si>
    <t>Por la cual se reorganiza el Sistema Nacional de Salud y se dictan otras disposiciones.</t>
  </si>
  <si>
    <t>Por la cual se crea el Sistema Nacional de Vivienda de Interés Social, se establece el subsidio familiar de vivienda, se reforma el Instituto de Crédito Territorial, ICT, y se dictan otras disposiciones.</t>
  </si>
  <si>
    <t>Convención internacional sobre los derechos del niño.</t>
  </si>
  <si>
    <t>Art. 51</t>
  </si>
  <si>
    <t>Todos los colombianos tienen derecho a vivienda digna.</t>
  </si>
  <si>
    <t xml:space="preserve">CONPES </t>
  </si>
  <si>
    <t xml:space="preserve">Aqueja los servicios de protección y reeducación al menor infractor y contraventor. </t>
  </si>
  <si>
    <t>Por la cual se expiden normas para apoyar de manera especial a la mujer cabeza de familia.</t>
  </si>
  <si>
    <t xml:space="preserve">Ley general de educación, que menciona la igualdad de sexos. </t>
  </si>
  <si>
    <t>Determina que “el municipio es entidad territorial de la división político – administrativo del Estado, con autonomía política, fiscal y administrativa… y cuya finalidad es el bienestar general y el mejoramiento de la calidad de vida de la población.</t>
  </si>
  <si>
    <t>Por la cual se establece la Ley Orgánica del Plan de Desarrollo.</t>
  </si>
  <si>
    <t>Ley para el fomento del deporte, la recreación, el aprovechamiento del tiempo libre y la educación física”.</t>
  </si>
  <si>
    <t>Reglamenta la televisión consagrando la igualdad de género.</t>
  </si>
  <si>
    <t>Por medio de la cual se aprueba la Convención Internacional para prevenir, sancionar y erradicar la violencia contra la mujer.</t>
  </si>
  <si>
    <t>Por la cual se desarrolla el artículo 42 de la Constitución Política y se dictan normas para prevenir, remediar y sancionar la violencia intrafamiliar.</t>
  </si>
  <si>
    <t>Por el cual se modifica parcialmente el Decreto 1077 de 2015 en lo relacionado con los requisitos de solicitud, modalidades de las licencias urbanísticas, sus vigencias y prórrogas".</t>
  </si>
  <si>
    <t>Establece mecanismos de integración social de las personas con discapacidad (5 títulos y 73 artículos) y establece las condiciones básicas de accesibilidad al espacio público y a la vivienda.</t>
  </si>
  <si>
    <t>Por la cual se crea la ley de la juventud y se dictan otras disposiciones.</t>
  </si>
  <si>
    <t>Medidas para la protección y estabilización socioeconómica de las mujeres desplazadas.</t>
  </si>
  <si>
    <t>Por la cual se adoptan normas sobre Construcciones Sismo Resistentes.</t>
  </si>
  <si>
    <t>El sistema administrativo del bienestar Familiar establece la CONFORMACIÓN DE CONSEJOS O COMITÉS DE POLÍTICA SOCIAL  en los departamentos y municipios como estrategia fundamental para la articulación y consolidación del SNBF y para mejorar la calidad de vida de la niñez y las familias.</t>
  </si>
  <si>
    <t>Por la cual se reglamenta la adecuada y efectiva participación de la mujer en los niveles decisorios de las diferentes ramas y órganos del poder público, de conformidad con los artículos 13, 40 y 43 de la Constitución Nacional y se dictan otras disposiciones.</t>
  </si>
  <si>
    <t>Establece el sistema deportivo nacional de las personas con discapacidad y crea el comité paralímpico colombiano; máximo ente rector del deporte adaptado, y organiza por modalidad de discapacidad cada una de las federaciones deportivas.</t>
  </si>
  <si>
    <t>Por la cual se dictan normas para el manejo sostenible de especies de Fauna Silvestre y Acuática.</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</si>
  <si>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</si>
  <si>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Por la cual se establecen medidas enfocadas a la protección del  comprador de vivienda, el incremento de la seguridad de las edificaciones y el fortalecimiento de la función pública que ejercen los curadores urbanos, se asignan unas funciones a la superintendencia de notariado y registro y se dictan otras disposiciones.</t>
  </si>
  <si>
    <t>Habla de las normas básicas para la asignación del subsidio d vivienda para la adquisición de unidades de vivienda de interés social.</t>
  </si>
  <si>
    <t xml:space="preserve">Define las competencias de los diferentes niveles territoriales resalta la importancia de la asesoría y asistencia técnica para el desarrollo e implantación de las políticas, planes, programas y proyectos, con el objeto de acercar los procesos de ejecución y de respuesta del Estado a las entidades territoriales. </t>
  </si>
  <si>
    <t xml:space="preserve"> </t>
  </si>
  <si>
    <t>Por la cual se dictan normas para favorecer a las mujeres rurales.</t>
  </si>
  <si>
    <t>Mediante la cual se aprueba la Convención Interamericana para la Eliminación de todas las formas de Discriminación contra las Personas con Discapacidad</t>
  </si>
  <si>
    <t>Por la cual se dictan normas orgánicas en materia de presupuesto, responsabilidad y transparencia fiscal y se dictan otras disposiciones.</t>
  </si>
  <si>
    <t>Por la cual se dictan normas sobre igualdad de oportunidades para las mujeres.</t>
  </si>
  <si>
    <t>Por medio de la cual se modifica el artículo 229 de la Ley 599 de 2000. Derecho penal/ violencia intrafamiliar</t>
  </si>
  <si>
    <t>Por la cual se establecen normas tendientes a la equiparación de oportunidades para las personas sordas y sordo-ciegas y se dictan otras disposiciones".</t>
  </si>
  <si>
    <t>Por la cual se crea con carácter permanente el observatorio de asuntos de género.</t>
  </si>
  <si>
    <t>Se da potestad a las autoridades departamentales y municipales para conformar Consejos de protección Familiar con el fin de tratar aspectos de la familia como estudios y actividades de Prevención, educación, asistencia y tratamiento de violencia intrafamiliar.</t>
  </si>
  <si>
    <t>Por la cual se expide el Código de Infancia y Adolescencia.</t>
  </si>
  <si>
    <t>Destinación de los subsidios de vivienda a nivel nacional para VIS rural y urbana. Define el ahorro voluntario en el fondo nacional del ahorro y reglamenta la participación e independencia del mismo por parte de las fuerzas militares.</t>
  </si>
  <si>
    <t>Por medio del cual se aprueba la Política Pública Nacional de Primera Infancia.</t>
  </si>
  <si>
    <t>Por la cual se dictan normas de sensibilización, prevención y sanción de formas de violencia y discriminación contra las mujeres, se reforman los Códigos Penal, de Procedimiento Penal, la Ley 294 de 1996 y se dictan otras disposiciones.</t>
  </si>
  <si>
    <t>Por la cual se reglamenta la atención integral de los niños y las niñas de la primera infancia, de los sectores clasificados como 1, 2 y 3 del Sisben.</t>
  </si>
  <si>
    <t>Reglamentar el Subsidio Familiar de Vivienda de Interés Social en dinero para áreas urbanas, conforme a lo dispuesto en las Leyes 49 de 1990, 3ª de 1991, 388 de 1997, 546 de 1999, 789 de 2002, 1114 de 2006 y 1151 de 2007.</t>
  </si>
  <si>
    <t>Definió el lineamiento técnico y económico para la implementación del Sistema de Responsabilidad Penal para Adolescentes-SRPA.</t>
  </si>
  <si>
    <t>El consejo Nacional de Política Económica y Social, la política pública para el sistema de responsabilidad Penal para adolescentes  en conflicto con la ley  y cuyo marco temporal va desde el 2010 al 2013.</t>
  </si>
  <si>
    <t>Por el cual se establecen los requisitos de carácter técnico y científico para construcciones sismo resistentes NSR-10.</t>
  </si>
  <si>
    <t>Política de Prevención del Reclutamiento y Utilización de Niños, Niñas y Adolescentes por Parte de los Grupos Armados al Margen de la Ley y de los Grupos Delictivos Organizados</t>
  </si>
  <si>
    <t>Modifica el artículo 16 en el numeral 7 de la ley 789 del 2002 y el artículo 65 de la ley 633 del 2000 referente al manejo financiero e las cajas de compensación familiar.</t>
  </si>
  <si>
    <t>Modifica el artículo 6 de la ley 3 de 1991 referente al subsidio de vivienda familiar como un aporte en dinero o en especie para el acceso a una vivienda de interés social o interés prioritaria.</t>
  </si>
  <si>
    <t>Por el cual se modifica el Decreto 926 de 2010.</t>
  </si>
  <si>
    <t>Por la cual se expide el Código de Procedimiento Administrativo y de lo Contencioso Administrativo.</t>
  </si>
  <si>
    <t>Determina la construcción del PDSP 2012 – 2021.</t>
  </si>
  <si>
    <t>Creación de ministerio de salud y protección.</t>
  </si>
  <si>
    <t xml:space="preserve">Por la cual se adoptan medidas para promover la oferta de suelo urbanizable y se adoptan otras disposiciones para promover el acceso a la vivienda. </t>
  </si>
  <si>
    <t>Por la cual se dictan normas orientadas a fortalecer los mecanismos de prevención, investigación y sanción de actos de corrupción y la efectividad del control de la gestión pública, artículo 73.</t>
  </si>
  <si>
    <t>CONPES SOCIAL</t>
  </si>
  <si>
    <t>Lineamientos de una estrategia para la prevención del embarazo en la adolescencia y la promoción de proyectos de vida para los niños, niñas y adolescentes entre 6 y 19 años  de edad.</t>
  </si>
  <si>
    <t>Por la cual se definen las condiciones para la transferencia, entrega y legalización del subsidio familiar de vivienda urbana en especie. Emisor: Ministerio de Vivienda, Ciudad y Territorio.</t>
  </si>
  <si>
    <t>Por el cual se modifica parcialmente el Reglamento de Construcciones Sismorresistentes NSR-10.</t>
  </si>
  <si>
    <t>Distribución de recursos para la atención integral de la primera infancia, vigencia 2012, provenientes del crecimiento real de la economía superior al 4% en el 2010.</t>
  </si>
  <si>
    <t>Por la cual se dictan normas tendientes a facilitar y promover el desarrollo urbano y el acceso a la vivienda y se dictan otras disposiciones.</t>
  </si>
  <si>
    <t>Por el cual se reglamenta parcialmente la Ley 1537 de 2012.</t>
  </si>
  <si>
    <t>Por el que se establece la ordenación y clasificación de los alojamientos de turismo rural de la Comunidad Autónoma de Extremadura.</t>
  </si>
  <si>
    <t>Objeto de la ley. La presente ley tiene por objeto garantizar la protección y diligencia de las
autoridades en la investigación de los presuntos delitos de violencia contra la mujer y eliminar el carácter de querellables y desistibles de los delitos de violencia intrafamiliar e inasistencia alimentaria, tipificados en los artículos 229 y 233 del Código Penal.</t>
  </si>
  <si>
    <t>Mejoramiento de salud de los habitantes en Colombia.</t>
  </si>
  <si>
    <t>Reglamentario de la Ley 1257 de 2008 Por el cual se reglamentan las medidas de atención a las mujeres víctimas de violencia. Los literales a) y b) del artículo 19, en concordancia con su parágrafo 2°, estableció que las medidas de atención de las mujeres víctimas de violencia y de sus hijos, se financiarán con cargo al Sistema General de Seguridad Social en Salud.</t>
  </si>
  <si>
    <t>Garantiza el pleno ejercicio de los derechos de las personas con discapacidad.</t>
  </si>
  <si>
    <t>Recursos para la atención integral de la primera infancia, provenientes del crecimiento real de la economía superior al 4% en el 2011.</t>
  </si>
  <si>
    <t>Por la cual se crea el Sistema Nacional de Convivencia Escolar y Formación para el Ejercicio de Los Derechos Humanos, la Educación para la Sexualidad y la Prevención y mitigación de la Violencia Escolar. La cual tiene como objeto, contribuir a la formación de ciudadanos activos que aporten a la construcción de una sociedad democrática, participativa, pluralista e intercultural</t>
  </si>
  <si>
    <t>Explotación del Trabajo Infantil,</t>
  </si>
  <si>
    <t>Por el cual se adopta la Política Pública Nacional de Equidad de Género y se crea una Comisión
Intersectorial para su implementación,</t>
  </si>
  <si>
    <t>Por medio del cual se expide el Decreto Único Reglamentario del Sector Vivienda, Ciudad y Territorio.</t>
  </si>
  <si>
    <t>Por medio de la cual se incentiva la adecuada atención y cuidado de la primera infancia, se modifican los artículos 236 y 239 del Código Sustantivo del Trabajo y se dictan otras disposiciones.</t>
  </si>
  <si>
    <t>Por medio de la cual se establecen medidas de protección al adulto mayor en Colombia, se modifican las leyes 1251 de 2008, 1315 de 2009,599 de 2000 y 1276 de 2009, se penaliza el maltrato intrafamiliar por abandono y se dictan otras disposicione.</t>
  </si>
  <si>
    <t>El Gobierno nacional imparte modificaciones de las disposiciones relacionadas con la asignación del subsidio familiar.</t>
  </si>
  <si>
    <t>Por el cual se adopta el Mecanismo Articulador para el Abordaje Integral de las Violencias por Razones de Sexo y Género, de las mujeres, niños, niñas y adolescentes, como estrategia de gestión en salud pública y se dictan disposiciones para su implementación.</t>
  </si>
  <si>
    <t>Por la cual el Defensor del Pueblo reorganiza el Programa de la Promoción y Protección de los Derechos Humanos de los Jóvenes y se dictan otras disposiciones.</t>
  </si>
  <si>
    <t>AGOSTO/2021</t>
  </si>
  <si>
    <t>CIRCULAR</t>
  </si>
  <si>
    <t>Preparación y respuesta sectorial frente a los posibles efectos en salud ante la eventual ocurrencia del fenómeno del "Niño"</t>
  </si>
  <si>
    <t>21/10/2019</t>
  </si>
  <si>
    <t>Directrices de alerta, instrucciones y recomendaciones relacionadas con las consecuencias nocivas a nivel sanitario por el uso de sistemas electrónico administración de nicotina y sin suministro de nicotina. SEAN/SSSN</t>
  </si>
  <si>
    <t>26/03/2021</t>
  </si>
  <si>
    <t>Recomendaciones para Actividades Académicas Presenciales en la Totalidad de Instituciones Educativas</t>
  </si>
  <si>
    <t xml:space="preserve">Directrices para avanzar en la construcción e implementación del Sistema Indígena de Salud Propia e Intercultural- SISPI a nivel territorial, en diálogo con el Sistema General de Seguridad Social en Salud. </t>
  </si>
  <si>
    <t xml:space="preserve"> 14/07/2017 </t>
  </si>
  <si>
    <t>Acciones en salud pública para la vigilancia prevención, manejo y control de respiratoria aguda - IRA.</t>
  </si>
  <si>
    <t xml:space="preserve">Intensificación de las acciones para la prevención, atención y el control de la Infección Respiratoria Aguda (IRA) </t>
  </si>
  <si>
    <t>Directrices para la detección temprana, el control y la atención ante la posible introducción del nuevo coronavirus (2019-nCoV)y la implementación de los planes de preparación y respuesta ante este riesgo.</t>
  </si>
  <si>
    <t>11/09/2009</t>
  </si>
  <si>
    <t>058</t>
  </si>
  <si>
    <t>Lineamientos para el manejo programático de tuberculosis y lepra en Colombia.</t>
  </si>
  <si>
    <t>Plan Decenal de Salud Pública 2012 - 2021</t>
  </si>
  <si>
    <t>Noviembre de 2008</t>
  </si>
  <si>
    <t>Lineamientos para la implementación de la política de seguridad del paciente en la república de Colombia.</t>
  </si>
  <si>
    <t xml:space="preserve"> 29/08/2012</t>
  </si>
  <si>
    <t>Implementación de la estrategia de vigilancia en salud pública de infecciones asociadas a la atención en salud-IAAS, resistencia y consumo de antimicrobianos</t>
  </si>
  <si>
    <t>Inspección, vigilancia y control en la asignación y ejecución de los recursos destinados al mantenimiento hospitalario y en la elaboración y aplicación de los planes de mantenimiento hospitalario en las instituciones prestadoras de servicios de salud hospitalarios de su jurisdicción.</t>
  </si>
  <si>
    <t>Utilización y financiación de dispositivos médicos particularmente ventiladores mecánicos, que no tiene autorización para su producción y comercialización en el territorio nacional, por autoridad competente.</t>
  </si>
  <si>
    <t>Directrices para la vigilancia intensificada, prevención y atención de las lesiones ocasionadas por pólvora e intoxicaciones por fósforo blanco temporada 1° de diciembre de 2020 a 16 de enero de 2021 y prevención del contagio por Sars CoV2 que produce la enfermedad COVID-19 por actividades pirotécnicas.</t>
  </si>
  <si>
    <t>Instrucciones para mitigar el riesgo desabastecimiento de medicamentos y suministros que den continuidad  a la Prestación de los Servicios de Salud  y a la atención de las personas  y del Talento Humano en el Marco de la Emergencia Sanitaria declarada por el COVID-19.</t>
  </si>
  <si>
    <t>17/01/1997</t>
  </si>
  <si>
    <t xml:space="preserve">Se reglamenta la integración, el funcionamiento, y la red de los comités nacional, seccional y locales de salud ocupacional </t>
  </si>
  <si>
    <t>Se conforma la Mesa de concertación intercultural de salud de los pueblos indígenas del Departamento de Casanare.</t>
  </si>
  <si>
    <t>Se adiciona un parágrafo al artículo 24 del Decreto 4725 de 2005.</t>
  </si>
  <si>
    <t>Se crea el Consejo Departamental Asesor en Cáncer Infantil del Departamento de Casanare</t>
  </si>
  <si>
    <t>Se adopta el Plan Nacional de Vacunación contra COVID-19.</t>
  </si>
  <si>
    <t>Crea el comité técnico para la implementación del Modelo Integral de Atención en salud en el Departamento de Casanare y el señor Gobernador otorga facultades al Secretario (a) Departamental de Salud para la adopción del comité de las Rutas Integrales de Atención en Salud – RIAS</t>
  </si>
  <si>
    <t>Se crea y reglamenta el Consejo Territorial de Salud Ambiental "COTSA" en el departamento de Casanare y se dictan otras disposiciones.</t>
  </si>
  <si>
    <t>Se  reglamentan parcialmente los regímenes sanitarios de control de calidad, de vigilancia de los productos cosméticos, y se dictan otras disposiciones.</t>
  </si>
  <si>
    <t>Acuerdo Por el cual se crea el Comité Técnico de Medicamentos y Evaluación de Tecnología y se Reglamenta su funcionamiento.</t>
  </si>
  <si>
    <t>Se adiciona el Capítulo 5 al Título 2 de la Parte 5 del Libro 2 del Decreto 780 de 2016, en relación con las competencias de inspección, vigilancia y control de la Superintendencia Nacional de Salud respecto de los actos de adquisición del diez por ciento (10%) o más de la composición del capital o del patrimonio de una entidad promotora de salud.</t>
  </si>
  <si>
    <t>Se modifica el decreto 213 del 17 de septiembre de 2014.</t>
  </si>
  <si>
    <t>Se corrige un error formal del Decreto 268 de 2020, Por el cual se sustituye parcialmente la Parte 4 del Libro 2 del Decreto 780 de 2016, Único Reglamentario del Sector Salud y Protección Social y se modifica el artículo 2.2.5.1.2 del Decreto 1082 de 2015, Único Reglamentario del Sector Administrativo de Planeación Nacional, en relación con la definición de los criterios, procedimientos y variables de distribución, asignación y uso de los recursos del Sistema General de Participaciones para Salud y se dictan otras disposiciones</t>
  </si>
  <si>
    <t xml:space="preserve">            17/02/1998</t>
  </si>
  <si>
    <t>Se dictan disposiciones sobre recursos naturales utilizados en preparaciones farmacéuticas, y se amplía el plazo establecido en el artículo 1o. del Decreto 341 de 1997</t>
  </si>
  <si>
    <t>Se reglamenta la gestión integral de los residuos generados en la atención en salud y otras actividades.</t>
  </si>
  <si>
    <t>Se modifica el artículo 24 del Decreto 109 de 2021.</t>
  </si>
  <si>
    <t>Se crea una instancia de coordinación y asesoría pare recomendar al Ministerio de Salud y Protección Social, la autorización de actividades de interés nacional en el marco la pandemia contra el COVID -19.</t>
  </si>
  <si>
    <t>Se modifica el artículo 2.5.3.8.3.2.13 del Decreto 780 de 2016, Único Reglamentario del Sector Salud y Protección Social.</t>
  </si>
  <si>
    <t>Se modifica parcialmente el arancel de aduanas para la importación de medicamentos, dispositivos médicos, reactivos químicos, artículos de higiene y aseo, insumos, equipos y materiales requeridos para el sector agua y saneamiento básico.</t>
  </si>
  <si>
    <t>25/03/2020</t>
  </si>
  <si>
    <t>Se dictan medidas tendientes a garantizar la prevención, diagnóstico y tratamiento del Covid-19 y se dictan otras disposiciones, dentro del Estado de Emergencia Económica, Social y Ecológica.</t>
  </si>
  <si>
    <t>28/03/2020</t>
  </si>
  <si>
    <t>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</si>
  <si>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12/04/2020</t>
  </si>
  <si>
    <t>Se adoptan medidas en el sector salud, para contener y mitigar la pandemia de COVID-19 y garantizar la prestación de los servicios de salud, en el marco del Estado de Emergencia Económica, Social y Ecológica.</t>
  </si>
  <si>
    <t>13/04/2020</t>
  </si>
  <si>
    <t>Se adoptan medidas de bioseguridad para mitigar, evitar la propagación y realizar el adecuado manejo de la pandemia del Coronavirus COVID-19, en el marco del Estado de Emergencia Económica, Social y Ecológica.</t>
  </si>
  <si>
    <t>Modificación Decreto 3770 de 2004</t>
  </si>
  <si>
    <t>19/05/2020</t>
  </si>
  <si>
    <t xml:space="preserve">Se incorpora una enfermedad directa a la tabla de enfermedades laborales  y se dictan otras disposiciones </t>
  </si>
  <si>
    <t>Se reglamenta parcialmente el Régimen de Registros y Licencias, el Control de Calidad, así como el Régimen de Vigilancia Sanitaria de Medicamentos, Cosméticos, Preparaciones Farmacéuticas a base de Recursos Naturales, Productos de Aseo, Higiene y Limpieza y otros productos de uso doméstico y se dictan otras disposiciones sobre la materia.</t>
  </si>
  <si>
    <t>6/5/2016</t>
  </si>
  <si>
    <t>Se expide el decreto único reglamentario del sector salud y protección social.</t>
  </si>
  <si>
    <t>Se reglamentan parcialmente los Títulos 111, V Y VII de la Ley 09 de 1979, en cuanto a Sanidad Portuaria y Vigilancia Epidemiológica en naves y vehículos terrestres.</t>
  </si>
  <si>
    <t>Se organiza el Sistema Nacional para la Prevención y Atención de Desastres y se dictan otras disposiciones</t>
  </si>
  <si>
    <t>Se establece el Sistema Obligatorio de Garantía de Calidad de la Atención de Salud del Sistema General de Seguridad Social en Salud.</t>
  </si>
  <si>
    <t>Se expide el Reglamento Técnico sobre los requisitos que deben cumplir los dispositivos médicos sobre medida para la salud visual y ocular y los establecimientos en los que se elaboren y comercialicen dichos insumos y se dictan otras disposiciones.</t>
  </si>
  <si>
    <t>Se establecen los requisitos que se deben cumplir para la importación y comercialización de reactivos de diagnóstico in vitro huérfanos, in vitro grado analítico, analito específico, los reactivos de uso general en laboratorio y reactivos in vitro en investigación utilizados en muestras de origen humano.</t>
  </si>
  <si>
    <t>Único Reglamentario del Sector Interior, para adoptar la Política Pública para la garantía del ejercicio efectivo de los derechos de las personas que hacen parte de los sectores sociales LGBTI y de personas con orientaciones sexuales e identidades de género diversas.</t>
  </si>
  <si>
    <t>26/05/2015</t>
  </si>
  <si>
    <t>Se expide el Decreto Único Reglamentario del Sector Trabajo</t>
  </si>
  <si>
    <t>Fijó entre las funciones del Programa de Atención Psicosocial y Salud Integral a Víctimas del conflicto armado.</t>
  </si>
  <si>
    <t>Se crea. en el Sistema General de Seguridad Social en Salud - SGSSS, el Programa de Pruebas, Rastreo y Aislamiento Selectivo Sostenible - PRASS para el seguimiento de casos y contactos del nuevo Coronavirus - COVID-19 y se dictan otras disposiciones.</t>
  </si>
  <si>
    <t>Se establecen los requisitos sanitarios que faciliten la fabricación e importación de productos y servicios para atender la pandemia por el COVID 19 y se dictan otras disposiciones.</t>
  </si>
  <si>
    <t>Se imparten instrucciones en virtud de la emergencia sanitaria generada por la pandemia del Coronavirus COVIO -19, y el mantenimiento del orden público y se decreta el aislamiento selectivo con distanciamiento individual responsable</t>
  </si>
  <si>
    <t>Se organiza el Sistema de Vigilancia, Inspección y Control del Sector Salud</t>
  </si>
  <si>
    <t>2/08/2018</t>
  </si>
  <si>
    <t>Espacio Nacional de Consulta Previa de las medidas legislativas y administrativas de carácter general, susceptibles de afectar directamente a las comunidades negras, afrocolombianas, raizales y palenqueras.</t>
  </si>
  <si>
    <t>5/08/2014</t>
  </si>
  <si>
    <t>Se expide la Tabla de Enfermedades Laborales</t>
  </si>
  <si>
    <t>Se establece el Sistema para la Protección y Control de la Calidad del Agua para Consumo Humano</t>
  </si>
  <si>
    <t>Se dictan normas relativas al subsistema nacional de la calidad y se modifica el capítulo 7 y la sección 1 del capítulo 8 del título 1 de la parte 2 del libro 2 del decreto reglamentario del sector comercio, industria y turismo. Decreto 1074 de 2015, y se dictan otras disposiciones.</t>
  </si>
  <si>
    <t>Se reglamentan parcialmente los títulos III, V y VII  de la Ley 09 de 1979, en cuanto a sanidad portuaria y vigilancia epidemiológica en naves y vehículos terrestres</t>
  </si>
  <si>
    <t>19/12/2020</t>
  </si>
  <si>
    <t>Se adopta el mecanismo articulador para el abordaje integral de las violencias por razones de sexo y género, de las mujeres, niños, niñas y adolescentes, como estrategia de gestión en salud pública y se dictan disposiciones para su implementación</t>
  </si>
  <si>
    <t>Se modifica el artículo 2.5.2.3.3.6 del Decreto 780 de 2016, Único Reglamentario del Sector Salud y Protección Social en relación con el plazo para acreditar las condiciones de habilitación por parte de las entidades que operan el aseguramiento.</t>
  </si>
  <si>
    <t>Adopta el Plan Nacional de Atención y Reparación Integral a las Víctimas, el cual estará compuesto por el conjunto de políticas, lineamientos, normas, procesos, planes, instituciones e instancias contenidas en los Decretos números 4800, 4829 de 2011, 0790 de 2012, y las normas que los modifiquen, adicionen o deroguen, así como en los documentos CONPES 3712 de 2011 y 3726 de 2012.</t>
  </si>
  <si>
    <t xml:space="preserve">Regular los componentes y criterios básicos para la asignación y utilización de los recursos financieros, 5% del presupuesto total, destinados al mantenimiento de la infraestructura y de la dotación hospitalaria en los hospitales públicos y en los privados en los cuales el valor de los contratos con la Nación o con las entidades territoriales les representen más de un treinta por ciento (30%) de sus ingresos totales. </t>
  </si>
  <si>
    <t>6/8/1990</t>
  </si>
  <si>
    <t>Se reglamenta parcialmente la Ley 10 de 1990, en lo referente a la prestación de servicios de salud para las comunidades indígenas.</t>
  </si>
  <si>
    <t>Se modifica el artículo 2.5.2.2.1.20 del Decreto 780 de 2016 en el sentido de ampliar un plazo para la verificación de las condiciones financieras y de solvencia de las Entidades Promotoras de Salud.</t>
  </si>
  <si>
    <t>Se reglamentan parcialmente los Títulos III, V, VI, VII y XI de la Ley 09 de 1979, sobre uso y manejo de plaguicidas.</t>
  </si>
  <si>
    <t>Se reglamentan la Ley 232 de 1995, el artículo 27 de la Ley 962 de 2005, los artículos 46, 47 y 48 del Decreto Ley 2150 de 1995 y se dictan otras disposiciones</t>
  </si>
  <si>
    <t>Se adiciona el Título 7, Capítulo 1, a la Parte 3, del Libro 2 del Decreto 1077 de 2015, que reglamenta parcialmente el artículo 18 de la Ley 1753 de 2015, en lo referente a esquemas diferenciales para la prestación de los servicios de acueducto, alcantarillado y aseo en zonas rurales</t>
  </si>
  <si>
    <t>Se crea un régimen especial con el fin de poner en funcionamiento los Territorios Indígenas respecto de la administración de los sistemas propios de los pueblos indígenas hasta que el Congreso expida la ley de qué trata el artículo 329 de la Constitución Política.</t>
  </si>
  <si>
    <t>Se establece la estructura del Instituto Nacional de Vigilancia de Medicamentos y Alimentos (Invima), y se determinan las funciones de sus dependencias.</t>
  </si>
  <si>
    <t>Se reglamenta parcialmente los títulos VI y XI de la ley 9ª de 1979, en cuanto a elaboración, envase o empaque, almacenamiento, transporte y expendio de medicamentos, cosméticos y similares.</t>
  </si>
  <si>
    <t>22/11/2019</t>
  </si>
  <si>
    <t>Se dictan normas para simplificar, suprimir y reformar trámites, procesos y procedimientos innecesarios existentes en la administración pública.</t>
  </si>
  <si>
    <t>Se establecen medidas de control a la importación y comercialización de mercurio y los productos que lo contienen, en el marco de lo establecido en el artículo 5 de la Ley 1658 de 2013</t>
  </si>
  <si>
    <t>Se reglamentan parcialmente los artículos 42 de la ley 715 de 2001 y 17 de la ley 812 de 2003.</t>
  </si>
  <si>
    <t xml:space="preserve">Se reglamenta el servicio farmacéutico y se dictan otras disposiciones. </t>
  </si>
  <si>
    <t>Se Reglamentan Parcialmente los Títulos VII y XI de la Ley 09 de 1979, en cuanto a investigación, Prevención y Control de la Zoonosis.</t>
  </si>
  <si>
    <t>Se reglamenta parcialmente la Ley 9ª de 1979 en relación con la Red Nacional de Laboratorios y se dictan otras disposiciones.</t>
  </si>
  <si>
    <t>Por la cual se reglamenta el procedimiento de inyectologia.</t>
  </si>
  <si>
    <t>Se modifica el Decreto ley 2893 de 2011", establece que el Ministerio del Interior debe diseñar programas de asistencia técnica, social y de apoyo para población lesbiana, gay, bisexual, transexual e intersexual (LGBTI), coordinar con las instituciones gubernamentales la elaboración, ejecución y seguimiento de las políticas públicas dirigidas a la población LGBTI y el ejercicio de sus libertades y derechos, y promover acciones con enfoque diferencial, tanto de parte del Ministerio como de las demás entidades del Estado, orientadas a atender la población y la formulación de acciones conjuntas.</t>
  </si>
  <si>
    <t>Se crea la Comisión Técnica Nacional Intersectorial para la Salud Ambiental – Conasa, y se dictan otras disposiciones</t>
  </si>
  <si>
    <t>Se crea y reglamenta el Sistema de Vigilancia en Salud Pública y se dictan otras disposiciones</t>
  </si>
  <si>
    <t xml:space="preserve">Se reglamentan el régimen de registros sanitarios y la vigilancia sanitaria de los reactivos de diagnóstico in vitro para exámenes de especímenes de origen humano. </t>
  </si>
  <si>
    <t>Se reglamenta parcialmente el Título I de la Ley 9ª de 1979, así como el Capítulo II del Título VI -Parte III- Libro II del Decreto-Ley 2811 de 1974 en cuanto a usos del agua y residuos líquidos y se dictan otras disposiciones</t>
  </si>
  <si>
    <t>Se reglamenta el régimen de registros sanitarios, permiso de comercialización y vigilancia sanitaria de los dispositivos médicos para uso humano.</t>
  </si>
  <si>
    <t>Prevenir la generación de residuos o desechos peligrosos, así como regular el manejo de los residuos o desechos generados, con el fin de proteger la salud humana y el ambiente</t>
  </si>
  <si>
    <t>Establece los mecanismos para la adecuada implementación de las medidas de asistencia, atención y reparación integral a las víctimas de que trata el artículo 3° de la Ley 1448 de 2011</t>
  </si>
  <si>
    <t>Por la cual se reglamenta el Programa Nacional de Tecnovigilancia.</t>
  </si>
  <si>
    <t>Se reglamenta el artículo 24 de la Ley 1176 de 2007.</t>
  </si>
  <si>
    <t>Por la cual se dictan normas sobre Protección y Conservación de la Audición de la Salud y el bienestar de las personas, por causa de la producción y emisión de ruidos.</t>
  </si>
  <si>
    <t>2017</t>
  </si>
  <si>
    <t>Modelo Integrado de Planeación y Gestión - MPG</t>
  </si>
  <si>
    <t>Se modifica la estructura del Departamento Administrativo de la Presidencia de la República -Coordinar a nivel nacional y territorial, intersectorial e interinstitucionalmente, la Acción Integral Contra Minas Antipersonal.</t>
  </si>
  <si>
    <t>Adiciona un parágrafo al artículo 86 del Decreto 4725 de 2005.</t>
  </si>
  <si>
    <t>26/12/2005</t>
  </si>
  <si>
    <t xml:space="preserve">Se reglamenta el régimen de registros sanitarios, permiso de comercialización y vigilancia sanitaria de los dispositivos médicos para uso humano. </t>
  </si>
  <si>
    <t>Por la cual se dictan Medidas Sanitarias</t>
  </si>
  <si>
    <t>10/01/1990</t>
  </si>
  <si>
    <t>Se dictan normas para suprimir o reformar regulaciones, procedimientos y trámites innecesarios existentes en la Administración Pública</t>
  </si>
  <si>
    <t>6/03/1991</t>
  </si>
  <si>
    <t>Establecer los mecanismos a través de los cuales los pueblos interesados puedan participar libremente, por lo menos en la misma medida que otros sectores de la población y a todos los niveles en la adopción de decisiones en instituciones electivas y organismos administrativos y de otra índole responsables de políticas y programas que les conciernan.</t>
  </si>
  <si>
    <t>Se aprueba el "Convenio No. 170 y la Recomendación número 177 sobre la Seguridad en la Utilización de los Productos Químicos en el trabajo", adoptados por la 77 Reunión de la Conferencia General de la OIT, Ginebra, 1990.</t>
  </si>
  <si>
    <t>23/12/1993</t>
  </si>
  <si>
    <t>Se crea el sistema de seguridad social integral y se dictan otras disposiciones</t>
  </si>
  <si>
    <t>10/07/1997</t>
  </si>
  <si>
    <t>Se eleva al valor de un salario mínimo legal mensual el subsidio de tratamiento que recibe el enfermo de Lepra.</t>
  </si>
  <si>
    <t>Se reglamenta el artículo 176 de la Constitución Política de Colombia circunscripción nacional especial para asegurar la participación en la Cámara de Representantes de los grupos étnicos, las minorías políticas y los colombianos residentes en el exterior.</t>
  </si>
  <si>
    <t>18/09/2001</t>
  </si>
  <si>
    <t>Proteger de manera efectiva los derechos a la salud de los Pueblos Indígenas, garantizando su integridad cultural de tal manera que se asegure su permanencia social y cultural, según los términos establecidos en la Constitución Política, en los Tratados Internacionales y las demás leyes relativas a los pueblos indígenas.</t>
  </si>
  <si>
    <t xml:space="preserve">Por la cual se reglamenta el ejercicio de la ocupación de la cosmetología y se dictan otras disposiciones en materia de salud estética. </t>
  </si>
  <si>
    <t>21/12/2001</t>
  </si>
  <si>
    <t>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otros.2001</t>
  </si>
  <si>
    <t>Por la cual se adoptan normas para mejorar la atención por parte del Estado colombiano de la población que padece de enfermedades ruinosas o catastróficas, especialmente el VIH/Sida</t>
  </si>
  <si>
    <t>Por la cual se dictan normas prohibitivas en materia ambiental, referentes a los residuos y desechos peligrosos y se dictan otras disposiciones.</t>
  </si>
  <si>
    <t>Tiene por objeto la protección a las personas de la tercera edad (o adultos mayores) de los niveles I y II de Sisbén, a través de los Centros Vida, como instituciones que contribuyen a brindarles una atención integral a sus necesidades y mejorar su calidad de vida.</t>
  </si>
  <si>
    <t>Se establecen las condiciones mínimas que dignifiquen la estadía de los adultos mayores en los centros de protección, centros de día e instituciones de atención.</t>
  </si>
  <si>
    <t>Se previenen daños a la salud de los menores de edad, la población no fumadora y se estipulan políticas públicas para la prevención del consumo del tabaco y el abandono de la dependencia del tabaco del fumador y sus derivados en la población colombiana.</t>
  </si>
  <si>
    <t>Establece que las personas con discapacidad, al interactuar con diversas barreras, pueden ver impedida en igualdad de condiciones su participación plena y efectiva en la sociedad.</t>
  </si>
  <si>
    <t>10/05/2010</t>
  </si>
  <si>
    <t>Se establecen acciones para prevenir el síndrome de alcoholismo fetal en los bebés por el consumo de alcohol de las mujeres en estado de embarazo, y se dictan otras disposiciones.</t>
  </si>
  <si>
    <t>LEY DE VICTIMAS: Dicta medidas de atención, asistencia y reparación integral a las víctimas del conflicto armado interno. ordena la asistencia en salud, así como la rehabilitación, física, mental y la atención psicosocial a las víctimas del conflicto armado</t>
  </si>
  <si>
    <t>Modificada por la Ley 1752 de 2015, se dictaron disposiciones para "sancionar penalmente actos de discriminación por razones de raza, etnia, religión, nacionalidad, ideología política o filosófica, sexo u orientación sexual, discapacidad y demás razones de discriminación</t>
  </si>
  <si>
    <t>Política nacional de atención del riesgo y otras disposiciones</t>
  </si>
  <si>
    <t>11/07/2012</t>
  </si>
  <si>
    <t>Por la cual se modifica el sistema de riesgos laborales y se dictan otras disposiciones en materia de salud ocupacional</t>
  </si>
  <si>
    <t>31/07/2012</t>
  </si>
  <si>
    <t>Por la cual se dictan normas para garantizar la atención integral a personas que consumen sustancias psicoactivas y se crea el premio nacional "entidad comprometida con la prevención del consumo, abuso y adicción a sustancias" psicoactivas.</t>
  </si>
  <si>
    <t>21/01/2013</t>
  </si>
  <si>
    <t>Se expide la ley de salud mental y se dictan otras disposiciones</t>
  </si>
  <si>
    <t>Se fortalecen las medidas de protección a la integridad de las víctimas de crímenes con ácido y se adiciona el artículo 113 de la ley 599 de 2000</t>
  </si>
  <si>
    <t>19/12/2013</t>
  </si>
  <si>
    <t>Se dictan disposiciones penales y administrativas para sancionar la conducción bajo el influjo del alcohol u otras sustancias psicoactivas.</t>
  </si>
  <si>
    <t>16/02/2015</t>
  </si>
  <si>
    <t>Se regula el derecho fundamental a la salud y se dictan otras disposiciones</t>
  </si>
  <si>
    <t>Por la cual se expide el Código Nacional de Policía y Convivencia</t>
  </si>
  <si>
    <t>Plan Nacional de Desarrollo 2018-2022 "Pacto por Colombia, Pacto por la Equidad"</t>
  </si>
  <si>
    <t>11/07/2019</t>
  </si>
  <si>
    <t>Se prohíbe el uso de asbesto en el territorio nacional y se establecen garantías de protección a la salud de los colombianos.</t>
  </si>
  <si>
    <t>18/07/2019</t>
  </si>
  <si>
    <t>Se establece la protección de los derechos a la salud y al medio ambiente sano estableciendo medidas tendientes a la reducción de emisiones contaminantes de fuentes móviles y se dictan otras disposiciones.</t>
  </si>
  <si>
    <t>24/07/2019</t>
  </si>
  <si>
    <t>Por la cual se modifica parcialmente la ley 1176 de 2007 en lo que respecta al sector de agua potable y saneamiento básico.</t>
  </si>
  <si>
    <t>Se crea el programa de tamizaje neonatal en Colombia</t>
  </si>
  <si>
    <t>27/07/2020</t>
  </si>
  <si>
    <t>Se garantiza el derecho de las personas a desarrollarse física e intelectualmente en un ambiente libre de plomo, fijando límites para su contenido en productos comercializados en el país y se dictan otras disposiciones</t>
  </si>
  <si>
    <t>09/01/2007</t>
  </si>
  <si>
    <t>1122</t>
  </si>
  <si>
    <t xml:space="preserve">Se hacen algunas modificaciones en el Sistema General de Seguridad Social en Salud y se dictan otras disposiciones </t>
  </si>
  <si>
    <t>19/01/2011</t>
  </si>
  <si>
    <t>1438</t>
  </si>
  <si>
    <t>Se reforma el Sistema General de Seguridad Social en Salud y se dictan otras disposiciones 2011</t>
  </si>
  <si>
    <t>02/01/2013</t>
  </si>
  <si>
    <t>1608</t>
  </si>
  <si>
    <t>Se adoptan medidas para mejorar la liquidez y el uso de algunos recursos del Sector Salud</t>
  </si>
  <si>
    <t>30/09/2020</t>
  </si>
  <si>
    <t>Por la cual se regula la organización y el funcionamiento del sistema general de regalías</t>
  </si>
  <si>
    <t>19/08/1997</t>
  </si>
  <si>
    <t>400</t>
  </si>
  <si>
    <t>Por la cual se adoptan normas sobre construcciones Sismo Resistentes.</t>
  </si>
  <si>
    <t>METODOLOGÍA</t>
  </si>
  <si>
    <t>abril de 2021</t>
  </si>
  <si>
    <t>Lineamiento para la gestión y operación de los programas de enfermedades transmitidas por vectores y zoonosis y otras consideraciones para la ejecución de transferencias nacionales de funcionamiento</t>
  </si>
  <si>
    <t>Plan de Monitoreo y Evaluación del programa  nacional de control de la tuberculosis</t>
  </si>
  <si>
    <t>Versión 1</t>
  </si>
  <si>
    <t>Asistencia técnica a los actores del sistema general de seguridad social en salud de Casanare</t>
  </si>
  <si>
    <t>Febrero de 2018</t>
  </si>
  <si>
    <t>Programa de prevención, vigilancia y control de las infecciones asociadas a la atención en salud-IAAS y la resistencia Antimicrobiana</t>
  </si>
  <si>
    <t>Washington, D. C; 2011</t>
  </si>
  <si>
    <t>Guía de evaluación rápida de programas hospitalarios en prevención y control de las infecciones asociadas a la atención de salud</t>
  </si>
  <si>
    <t>Estrategia mundial de la OMS para contener la resistencia a los antimicrobianos</t>
  </si>
  <si>
    <t>2010</t>
  </si>
  <si>
    <t>Plan maestro de prevención y control de infecciones</t>
  </si>
  <si>
    <t>Junio de 2018</t>
  </si>
  <si>
    <t>Plan nacional de respuesta a los antimicrobianos</t>
  </si>
  <si>
    <t>Marco de evaluación de prevención y control de infecciones al nivel de establecimientos de atención en salud.</t>
  </si>
  <si>
    <t>Manual técnico de referencia para la higiene de manos-Dirigido a los profesionales sanitario formadores y observadores</t>
  </si>
  <si>
    <t>Manual de medidas básicas para el control de infecciones en IPS</t>
  </si>
  <si>
    <t>Plan nacional integral interprogramático para la prevención, el control y la eliminación de las enfermedades infecciosas desatendidas</t>
  </si>
  <si>
    <t>Octubre de 2011</t>
  </si>
  <si>
    <t>Enfermedades infecciosas desatendidas en Latinoamérica y el caribe: Hacia su eliminación</t>
  </si>
  <si>
    <t>Marzo de 2006</t>
  </si>
  <si>
    <t>Quimioterapia preventiva para las geohelmintiasis humanas</t>
  </si>
  <si>
    <t>Marzo de 2016</t>
  </si>
  <si>
    <t>Orientaciones para el desarrollo de la Educación y Comunicación para la salud en el marco del PIC Grupo de Gestión para la Promoción de la Salud y la Prevención de la Enfermedad</t>
  </si>
  <si>
    <t>15/12/2010</t>
  </si>
  <si>
    <t xml:space="preserve">Guía para la identificación de los peligros y la valoración de los  riesgos en seguridad y salud ocupacional </t>
  </si>
  <si>
    <t>15/03/1995</t>
  </si>
  <si>
    <t xml:space="preserve">Higiene y seguridad, guía para la clasificación, registro y estadística de accidentes de trabajo y enfermedades profesionales </t>
  </si>
  <si>
    <t>N.C.L.A.3.4</t>
  </si>
  <si>
    <t>Sistematizar la información de la vigilancia en salud pública de acuerdo con los lineamientos y los requerimientos del ente administrativo y rector.</t>
  </si>
  <si>
    <t>N.C.L A.3.2</t>
  </si>
  <si>
    <t>Determinar la presencia de eventos de interés en salud pública a partir de las definiciones de casos de salud pública.</t>
  </si>
  <si>
    <t>20/02/2016</t>
  </si>
  <si>
    <t>Plan estratégico Colombia hacia el fin de la Tuberculosis 2016-2025</t>
  </si>
  <si>
    <t>Plan estratégico nacional de control de la lepra (Enfermedad de Hansen) 2016-2025</t>
  </si>
  <si>
    <t xml:space="preserve">Protocolo de vigilancia en salud Pública - Lepra. Instituto Nacional de salud – INS. </t>
  </si>
  <si>
    <t>Abril de 2020</t>
  </si>
  <si>
    <t>Lineamientos para la gestión del programa nacional de Hansen en el marco de la pandemia por  SARS-CoV-2 (COVID-19)</t>
  </si>
  <si>
    <t xml:space="preserve">Lineamientos Nacionales 2021 Vigilancia y control en salud pública. </t>
  </si>
  <si>
    <t>Lineamientos técnicos para la autoevaluación de la estrategia multimodal de higiene de manos</t>
  </si>
  <si>
    <t>Julio de 2019</t>
  </si>
  <si>
    <t>Lineamientos técnicos para la implementación de programas de optimización de antimicrobianosen el escenario hospitalario y ambulatorio</t>
  </si>
  <si>
    <t>Junio de 2017</t>
  </si>
  <si>
    <t>Lineamientos para la investigación de brotes en el ámbito hospitalario</t>
  </si>
  <si>
    <t>Protocolo de vigilancia en salud pública-brote de infecciones asociadas a la atención en salud</t>
  </si>
  <si>
    <t xml:space="preserve"> 4/02/2019</t>
  </si>
  <si>
    <t>código 354</t>
  </si>
  <si>
    <t>Protocolo consumo de antibióticos en el ámbito hospitalario</t>
  </si>
  <si>
    <t>Protocolo resistencia bacteriana a los antimicrobianos en el ámbito hospitalario.</t>
  </si>
  <si>
    <t xml:space="preserve"> 29/12/2017</t>
  </si>
  <si>
    <t>Código -357-359</t>
  </si>
  <si>
    <t>Protocolo infecciones asociadas a dispositivos</t>
  </si>
  <si>
    <t>Código 351 - 352</t>
  </si>
  <si>
    <t>Protocolo endometritis puerperal e infecciones asociadas a procedimientos médico-quirúrgicos</t>
  </si>
  <si>
    <t>Junio de 2021</t>
  </si>
  <si>
    <t>Lineamientos generales provisionales para los programas de prevención y control de las geohelmintiasis y eliminación del tracoma como problema de salud pública, en el contexto de la pandemia de Covid-19 en Colombia 2021.</t>
  </si>
  <si>
    <t>ISO 9000:2015</t>
  </si>
  <si>
    <t>Sistema gestión de la calidad.</t>
  </si>
  <si>
    <t>ISO 17665:2018</t>
  </si>
  <si>
    <t>Orientación general sobre el desarrollo, validación y control de rutina de los procesos de esterilización por calor húmedo y tiene por objeto explicar los requisitos establecidos en la norma.</t>
  </si>
  <si>
    <t>Requisitos generales para la competencia de los laboratorios de  ensayo y calibración</t>
  </si>
  <si>
    <t>OTROS</t>
  </si>
  <si>
    <t>Reglamento Sanitario Internacional – RSI 2005.</t>
  </si>
  <si>
    <t>06/2020</t>
  </si>
  <si>
    <t>Orientaciones para el manejo, traslado y disposición final de cadáveres por SARS-COV-2 (COVID-19) V.5</t>
  </si>
  <si>
    <t>Se establecen los requisitos mínimos esenciales que deben acreditar los Centros Día y se establecen las condiciones para la suscripción de convenios docente – asistenciales</t>
  </si>
  <si>
    <t>Se modifica la Resolución 024 de 2017</t>
  </si>
  <si>
    <t>Se dictan disposiciones en relación con la certificación de discapacidad y el Registro de Localización y Caracterización de personas con Discapacidad.</t>
  </si>
  <si>
    <t>Creación de comité de expertos ad Hoc para la evaluación de casos sospechosos de eventos adverso posterior a la vacunación.</t>
  </si>
  <si>
    <t>Por la cual se modifica el artículo 2 de la Resolución 1445 de 2006​, Incluye el Manual de Acreditación en Salud Ambulatorio y Hospitalario Colombia​.</t>
  </si>
  <si>
    <t>Por la cual se establecen las condiciones esenciales para la apertura, funcionamiento,  Vigilancia y Control Sanitario de las tiendas naturistas y se dictan otras disposiciones.</t>
  </si>
  <si>
    <t xml:space="preserve">Por la cual se adopta el Manual de Condiciones de Almacenamiento y/o Acondicionamiento para Reactivos de Diagnóstico In Vitro.  </t>
  </si>
  <si>
    <t>22/02/2021</t>
  </si>
  <si>
    <t>Por la cual se adopta los lineamiento técnicos y operativos contra el COVID -19</t>
  </si>
  <si>
    <t>Por la cual se autoriza de manera transitoria, adicional a la vía área, el ingreso al país por vía marítima, de materias primas o sustancias sometidas a fiscalización, medicamentos o cualquier otro producto que las contengan declarados vitales no disponibles o desabastecidos y sobre aquellas que son monopolio del Estado, requeridos durante la emergencia sanitaria declarada por la COVID-19</t>
  </si>
  <si>
    <t>Se modifica el artículo 10 de la Resolución 4505 de 2012 y se sustituye su anexo técnico con el propósito de ajustarlo a la captación y registro de información relacionada con las intervenciones individuales de la Ruta Integral de Atención para la Promoción y Mantenimiento de la Salud y la Ruta Integral de Atención en Salud para la Población Materno Perinatal</t>
  </si>
  <si>
    <t>25/02/2021</t>
  </si>
  <si>
    <t>Por la cual se prorroga la emergencia sanitaria por el nuevo coronavirus COVID -19- declara mediante resolución 385 de 2020 y prorrogada a su vez por las Resoluciones 844-1462 y 2230 de 2020</t>
  </si>
  <si>
    <t>Se Modifica la resolución 666 de 2020 en el sentido de sustituir su anexo técnico.</t>
  </si>
  <si>
    <t>Se adoptan los lineamientos técnicos  y operativos del Programa Nacional de Prevención y Control de la Tuberculosis - PNPCT y se dictan otrs disposiciones</t>
  </si>
  <si>
    <t>Por la cual se actualizan los listados de estupefacientes- sicotrópicos-precursores y demás sustancias sometidas a fiscalización, de aquellas clasificadas como monopolio del estado y de los medicamentos de control especial de uso humano y veterinario y se dictan otras disposiciones.</t>
  </si>
  <si>
    <t>Por la cual se adoptan Medidas preventivas sanitarias en el país, por causas del coronavirus- COVID2019 y se dictan otras disposiciones.</t>
  </si>
  <si>
    <t>Por la cual se declara la emergencia sanitaria por causa del Coronavirus COVID-19 y se adoptan medidas para hacer frente al virus.</t>
  </si>
  <si>
    <t>25/03/2021</t>
  </si>
  <si>
    <t>Por la cual se modifica el artículo 2 de la Resolución 666 de 2020 y los numerales 4.1 y 5 de su anexo técnico</t>
  </si>
  <si>
    <t>29/03/2021</t>
  </si>
  <si>
    <t>Se unifican los protocolos  de bioseguridad para el manejo y control  del riesgo del coronavirus COVID - 19 en el Transporte Nacional e Internacional de Personas vía Aérea.</t>
  </si>
  <si>
    <t>25/02/2000</t>
  </si>
  <si>
    <t>Por la cual se establecen las actividades, procedimientos e intervenciones de demanda inducida y obligatorio cumplimiento y se adoptan las normas técnicas y guías de atención para el desarrollo de las acciones de protección específica y detección temprana y la a tención de enfermedades de interés en salud pública.</t>
  </si>
  <si>
    <t>Política de Atención Integral en Salud (PAIS)</t>
  </si>
  <si>
    <t>Por la cual se dictan normas para la evaluación e importación de tecnologías biomédicas, se define las de importación controlada y se dictan otras disposiciones.</t>
  </si>
  <si>
    <t>02/12/1996</t>
  </si>
  <si>
    <t>Condiciones Sanitarias que deben cumplir las  Instituciones prestadoras da Servicios de servicios de Salud y se dictan otras disposiciones técnicas y administrativas.</t>
  </si>
  <si>
    <t>20/11/2012</t>
  </si>
  <si>
    <t xml:space="preserve">Se conforma el Comité de Drogas Departamental </t>
  </si>
  <si>
    <t>Norma por la cual se reglamenta el manejo de bolsas o recipientes que han contenido soluciones para uso intravenoso, intraperitoneal y en hemodiálisis, generados como residuos en las actividades de atención de salud, susceptibles de ser aprovechados o reciclados.</t>
  </si>
  <si>
    <t>Se deroga la Resolución 429 de 2016, adoptó la Política de Atención Integral en Salud -PAIS y dispuso un modelo operacional para su implementación, denominado Modelo Integral de Atención en Salud -MAS</t>
  </si>
  <si>
    <t>Por la cual se modifica transitoriamente el parágrafo 1 del artículo 20 de la resolución 518 de 2015 en cuanto al uso de los recursos de salud pública del sistema general de participaciones, en el marco de la emergencia sanitaria por coronavirus(COVID-19)</t>
  </si>
  <si>
    <t>Se dictan disposiciones en relación con la Gestión de la Salud Pública y se establecen directrices para la ejecución, seguimiento y evaluación del Plan de Salud Pública de Intervenciones Colectivas - PIC</t>
  </si>
  <si>
    <t>Por la cual se establecen los requisitos para la fabricación de antisépticos y desinfectantes de uso externo categorizados como medicamentos , para uso en la emergencia sanitaria declarada por COVID -19.</t>
  </si>
  <si>
    <t>Por la cual se establecen requisitos para la importación y fabricación en el territorio nacional de reactivos de diagnóstico un vitro, dispositivos médicos , equipos biomédicos y medicamentos , declarados vitales no disponibles, requeridos para prevención, diagnóstico y tratamiento, seguimiento del COVID-19.</t>
  </si>
  <si>
    <t>Modifica parcialmente resolución 434 de 2001.</t>
  </si>
  <si>
    <t>01/03/2017</t>
  </si>
  <si>
    <t>Por la cual se adopta la guía que incorpora los criterios y actividades mínimas de los  estudios de riesgo, programas de reducción de riesgo y planes de contingencia de los  sistemas de suministro de agua para consumo humano y se dictan otras disposiciones</t>
  </si>
  <si>
    <t>Por la cual se establecen los procedimientos de inscripción y verificación de los laboratorios que realicen pruebas para eventos de interés en salud pública y de inspección, vigilancia y control sanitario en la Red Nacional de Laboratorios</t>
  </si>
  <si>
    <t>Por la cual se efectúan transferencias de recursos del presupuesto de gastos de funcionamiento del Ministerio de Salud y Protección Social vigencias fiscales 2021 , para cofinanciar programas de promoción prevención , control y eliminación de las ETV y zoonosis</t>
  </si>
  <si>
    <t>Se autorizan las instituciones prestadoras de servicios de salud que realizaran el procedimiento de certificación de discapacidad y se establece el mecanismo de reconocimiento del servicio</t>
  </si>
  <si>
    <t>Por la cual se establecen disposiciones en relación con la nominación , evaluación , aprobación y condición para la prescripción de medicamentos con usos No incluidos en el Registro Sanitario- UNIRS requeridos para el tratamiento del COVID - 19.</t>
  </si>
  <si>
    <t>23/04/2021</t>
  </si>
  <si>
    <t>Por la cual se adopta el protocolo de inspección , vigilancia y control de calidad del agua para el consumo humano suministrada por personas prestadoras de servicio público domiciliario de acueducto en zona rural, y se dictan otras disposiciones</t>
  </si>
  <si>
    <t>Por la cual se establecen los parámetros y valores límites máximos permisibles en los vertimientos puntuales a cuerpos de agua superficiales y a los sistemas de alcantarillado público y se dictan otras disposiciones</t>
  </si>
  <si>
    <t>24/04/2020</t>
  </si>
  <si>
    <t>Se adopta el protocolo general de bioseguridad para mitigar, controlar y realizar el adecuado manejo de la pandemia del Coronavirus Covid-19</t>
  </si>
  <si>
    <t>Se adopta el protocolo de bioseguridad para el manejo y control del riesgo del Coronavirus Covid-19 en la Industria Manufacturera</t>
  </si>
  <si>
    <t>Se adopta el protocolo de bioseguridad para el manejo y control del riesgo de coronavirus COVID- 19 en el sector Transporte</t>
  </si>
  <si>
    <t>Se adopta el protocolo de bioseguridad para el manejo y control del riesgo de la enfermedad COVID-19 en el Sector Caficultor</t>
  </si>
  <si>
    <t>Se adopta el protocolo de bioseguridad para el manejo y control del riesgo de coronavirus COVID -19 en el sector de infraestructura de transporte</t>
  </si>
  <si>
    <t>Se adopta el protocolo de bioseguridad para el manejo y control del riesgo de coronavirus Covid-19 en el Sector de Agua Potable y Saneamiento Básico</t>
  </si>
  <si>
    <t>Se adopta el protocolo de bioseguridad para el manejo y control del riesgo del Coronavirus COVID-19 en el sector de juegos de suerte y azar</t>
  </si>
  <si>
    <t>Se adopta el protocolo de bioseguridad  para el manejo y control del riesgo de Coronavirus COVID-19 en el sector de la construcción de Edificaciones</t>
  </si>
  <si>
    <t>05/03/2018</t>
  </si>
  <si>
    <t>por la cual se expide el reglamento técnico que deben cumplir los juguetes y sus accesorios, que se fabriquen, importen y comercialicen en el territorio nacional.</t>
  </si>
  <si>
    <t xml:space="preserve">Por la cual se adopta el reglamento técnico que establece  los límites máximos de fósforos y la biodegrabilidad de los tenso activos presentes en detergentes y jabones, y se dictan otras disposiciones </t>
  </si>
  <si>
    <t>Por la cual se establecen disposiciones para la presentación y aprobación de los protocolos de investigación clínica con medicamentos , en el marco de la emergencia Sanitaria generada por el Covid - 19.</t>
  </si>
  <si>
    <t>08/05/2020</t>
  </si>
  <si>
    <t>Se adopta el protocolo de bioseguridad para el manejo y control del riesgo de coronavirus Covid -19 en la prestación de los servicios de centros de llamada. centros de contacto. centros de soporte técnico, centros de procesamiento de datos centro de servicios compartidos, incluidos los business outsourcing, y en los servicios domiciliarios. mensajería y plataformas digitales.</t>
  </si>
  <si>
    <t>Se adopta el protocolo de bioseguridad para la prevención del Coronavirus COVID 19 en las siguientes actividades empresariales y de apoyo: mantenimiento y reparación de computadores y de equipos de comunicaciones; reparación de muebles y accesorios para el hogar, y lavado y limpieza, incluida la limpieza en seco de productos textiles y de piel (solo para domicilios), divisiones descritas con la Clasificación Internacional Industrial Uniforme: CIIU 951, 9524 y 9601, respectivamente</t>
  </si>
  <si>
    <t>Se adopta el protocolo de bioseguridad para la prevención del Coronavirus COVID 19 en la fabricación de componentes y tableros electrónicos (CIIU 2610); computadoras y de equipo periférico (CIIU 2620); equipos de comunicación (CIIU 2630); fabricación de aparatos electrónicos de consumo (CIIU 2640); instrumentos ópticos y equipo fotográfico (CIIU 2670), maquinaria y equipo n.c.p – División CIIU 28; fabricación de vehículos automotores, remolques y semirremolques; de otros tipos de equipo de transporte – Divisiones CIIU 29 y 30; de vehículos automotores, remolques y semirremolques; y fabricación de otros tipos de equipo de transporte – divisiones CIIU 29 y 30; de muebles, colchones y somieres – división CIIU 31 de la industria manufacturera.</t>
  </si>
  <si>
    <t>09/05/2020</t>
  </si>
  <si>
    <t>Se adopta el protocolo de bioseguridad para la prevención del Coronavirus COVID-19 en las siguientes actividades del sector comercio: mantenimiento y reparación de vehículos automotores y motocicletas, sus partes, piezas y accesorios; comercio al por mayor de materiales de construcción, artículos de ferretería, pinturas, productos de vidrio, equipo y materiales de fontanería y calefacción; comercio al por mayor de otros utensilios domésticos N.C.P; comercio al por mayor de aparatos y equipo de uso doméstico; comercio al por menor de artículos de ferretería, pinturas y productos de vidrio en establecimientos especializados; y comercio al por menor de libros, periódicos, materiales y artículos de papelería y escritorio en establecimientos especializados, identificadas con los códigos CIIU 45, CIIU 4663, CIIU 4649, CIIU 4644, CIIU 4752, CIIU 4761, respectivamente.</t>
  </si>
  <si>
    <t>12/05/2020</t>
  </si>
  <si>
    <t>Se adopta el protocolo de bioseguridad para el manejo y control del riesgo del coronavirus COVID-19 en el sector médico veterinario</t>
  </si>
  <si>
    <t>13/05/2020</t>
  </si>
  <si>
    <t>Se adopta el protocolo de bioseguridad con el fin de mitigar, controlar y realizar el adecuado manejo de la pandemia del Coronavirus COVID-19 en la industria manufacturera autorizada para la elaboración de productos alimenticios y elaboración de bebidas, industria petroquímica, química y sus relacionados, fabricación de otros productos minerales no metálicos y fabricación de productos metalúrgicos básicos</t>
  </si>
  <si>
    <t>Se adopta el protocolo de bioseguridad para el manejo y control del riesgo del coronavirus COVID-19 en el comercio al por mayor de alimentos, bebidas y tabaco, al por menor en establecimientos no especializados y al por menor de alimentos, bebidas y tabaco en establecimientos especializados, así como el alojamiento en hoteles y actividades de restaurantes, cafeterías y servicio móvil de comidas</t>
  </si>
  <si>
    <t>Se adopta una política pública con el objetivo de respetar, promover, garantizar y restituir los derechos de los sectores sociales LGTBI en el país</t>
  </si>
  <si>
    <t>02/07/2021</t>
  </si>
  <si>
    <t>Se definen los criterios y condiciones para el desarrollo de las actividades económicas, sociales y del Estado y se adopta el protocolo de bioseguridad para la ejecución de estas.</t>
  </si>
  <si>
    <t>20/05/2020</t>
  </si>
  <si>
    <t>Se adopta el protocolo de bioseguridad para la prevención del Coronavirus COVID 19 en el sector agrícola</t>
  </si>
  <si>
    <t>Se adopta el protocolo de bioseguridad para el manejo y control del riesgo de la enfermedad COVID 19 en el sector de Minas y Energía</t>
  </si>
  <si>
    <t>Se adopta el protocolo de bioseguridad para el manejo y control del riesgo del Coronavirus COVID-19, en los diferentes eslabones de la cadena logística del servicio de hospedaje que se preste al personal de la salud, de custodia y vigilancia de la población privada de la libertad, y de las fuerzas militares y fuerza pública.</t>
  </si>
  <si>
    <t>Se adoptan unos formularios para la práctica de visitas de inspección sanitaria a los sistemas de suministro de agua para consumo humano</t>
  </si>
  <si>
    <t>26/05/2020</t>
  </si>
  <si>
    <t>Se adopta el protocolo de bioseguridad para el manejo y control del riesgo de coronavirus - COVID -19 en establecimientos penitenciario y carcelarios</t>
  </si>
  <si>
    <t>Por la cual se prorroga la emergencia sanitaria por el nuevo Coronavirus que causa la COVID -19, se modifica la Resolución 385 del 12 de marzo de 2020, modificada por la Resoluciones 407 y 450 de 2020 y se dictan otras disposiciones</t>
  </si>
  <si>
    <t>Se adoptan e implementan en el Ministerio las medidas de bioseguridad para mitigar  y controlar la pandemia del COVID-19, establecidas en la Resolución No. 666 del 24 de abril de 2020 expedida por el Ministerio de Salud y Protección Social</t>
  </si>
  <si>
    <t>02/06/2020</t>
  </si>
  <si>
    <t>Por la cual se adopta el protocolo de bioseguridad para el manejo y control del riesgo del coronavirus COVID-19 para centrales de abastos y plazas de mercado</t>
  </si>
  <si>
    <t>03/06/2020</t>
  </si>
  <si>
    <t>Se adopta el protocolo de bioseguridad para el manejo y control del riesgo del coronavirus COVID-19 en las actividades de elaboración de productos de tabaco (CIIU 12); actividades de impresión y de producción de copias a partir de grabaciones originales (CIIU 18); y otras industrias manufactureras (CIIU 32)</t>
  </si>
  <si>
    <t>Se adopta el protocolo de bioseguridad con el fin de mitigar , controlar y realizar el adecuado manejo de la pandemia del coronavirus COVID - 19 en el sector inmobiliario</t>
  </si>
  <si>
    <t>08/06/2020</t>
  </si>
  <si>
    <t>Se adopta el protocolo de bioseguridad para el manejo y control del riesgo de coronavirus Covid-19 en el funcionamiento Bibliotecas.</t>
  </si>
  <si>
    <t>Se adopta protocolo bioseguridad para el manejo y control del riesgo del Coronavirus  COVID-19 en Entidades Sector Financiero, Asegurador y Bursátil vigiladas por la Superintendencia Financiera de Colombia.</t>
  </si>
  <si>
    <t>10/06/2020</t>
  </si>
  <si>
    <t>Se adopta el protocolo de bioseguridad para el manejo y control del riesgo del coronavirus COVID- 19  en el sector de la Construcción y obras a ejecutar en los hogares e instituciones habitadas según Clasificación  Internacional Industrial Uniforme - CIIU 4330</t>
  </si>
  <si>
    <t>Se adopta el protocolo de bioseguridad para el manejo y control del riesgo del coronavirus COVID-19 en las actividades económicas de edición (CIIU 58), jurídicas y de contabilidad ;(CIIU 69), administración empresarial, actividades de consultoría de gestión ;(CIIU 70); investigación científica y desarrollo ;(CIIU 72); publicidad y estudios de mercado ;(CIIU 73); otras actividades profesionales, científicas y técnicas (CIIU 74); actividades de alquiler y arrendamiento ;(CIIU 77); actividades de empleo;(CIIU 78), actividades de servicios a edificios y paisajismo (jardines, zonas verde) (CIIU 81); actividades administrativas y de apoyo de oficina (CIIU 821); actividades de servicios de apoyo a las empresas N.C.P. (CIIU 829); mantenimiento y reparación de aparatos  electrónicos de consumo (CIIU 9521); mantenimiento y reparación de aparatos y equipos domésticos y de jardinería (CIIU 9522); peluquerías y otros tratamientos de belleza (CIIU 9602); ensayos y análisis técnicos CIIU 7120) y centros de diagnóstico automotor</t>
  </si>
  <si>
    <t>Se adopta el protocolo de bioseguridad para el manejo y control del riesgo del Coronavirus COVI-19 en el sector cultural colombiano específicamente el MUSEÍSTICO</t>
  </si>
  <si>
    <t>Se adopta el protocolo de bioseguridad para el manejo y control del riesgo del coronavirus COVID- 19 en el sector portuario exclusivamente para transporte de carga.</t>
  </si>
  <si>
    <t>Se adopta el protocolo de bioseguridad para el manejo y control del riesgo del Coronavirus COVID-19 en las siguientes actividades del sector comercio CIIU 4665, CIIU 4690, CIIU 474, CIIU 4751, CIIU 4753, CIIU 4754, CIIU 4755; CIIU 4759, CIIU 4762, CIIU 4769, CIIU 4773, CIIU 4774, CIIU 4775, CIIU 478, CIIU 479</t>
  </si>
  <si>
    <t>Se reglamenta el desarrollo y operación del Sistema de Emergencias Médicas</t>
  </si>
  <si>
    <t>26/06/2020</t>
  </si>
  <si>
    <t>Se adopta el protocolo de bioseguridad para el manejo y control del riesgo del coronavirus COVID-19 en el servicio de "entrega para llevar'; para las actividades de expendió a la mesa de comidas preparadas (CIIU 5611); expendio por autoservicio de comidas preparadas (CIIU 5612); expendio de comidas preparadas en cafeterías (CIIU 5613); otros tipos de expendio de comidas preparadas n.c.p. (CIIU 5619); actividades de catering para eventos y otros servicios de comidas (CIIU 562), así como el protocolo de bioseguridad en los servicios de expendio a la mesa de comidas preparadas (CIIU 5611); expendio por autoservicio de comidas preparadas (CIIU 5612); expendio de comidas preparadas en cafeterías (CIIU 5613) y otros tipos de expendio de comidas preparadas n.c.p. (CIIU 5619) dentro del establecimiento para municipios autorizados por el Ministerio del Interior.</t>
  </si>
  <si>
    <t>03/07/2020</t>
  </si>
  <si>
    <t>Se adopta el protocolo de bioseguridad para mitigar, controlar y realizar el adecuado manejo del riesgo de la pandemia del Coronavirus COVID-19 para el sector religioso</t>
  </si>
  <si>
    <t>09/97/2020</t>
  </si>
  <si>
    <t>Por la cual se modifican los artículos 9 y 10 de la Resolución 2626 de 2019 en relación con la ampliación de unos plazos</t>
  </si>
  <si>
    <t xml:space="preserve">Se adopta el protocolo de bioseguridad para el manejo y control del riesgo del coronavirus COVID-19 en la prestación de los servicios de salud, incluidas las actividades administrativas, de apoyo y alimentación. </t>
  </si>
  <si>
    <t>Se adopta el protocolo de bioseguridad para mitigar y controlar el riesgo del coronavirus COVID-19 en la realización de las actividades del servicio de limpieza y aseo doméstico.</t>
  </si>
  <si>
    <t>Por la cual se adopta el Manual de Procedimientos para la Gestión Integral de los residuos hospitalarios y similares.</t>
  </si>
  <si>
    <t>Por la cual se dictan disposiciones en materia del talento humano en Salud.</t>
  </si>
  <si>
    <t xml:space="preserve">Se adoptan lineamientos para el talento humano que orienta y atiende a las víctimas del conflicto armando </t>
  </si>
  <si>
    <t>Se establecen las condiciones y requisitos para la organización, operación y funcionamiento de los Centros Reguladores Urgencias, Emergencias y Desastres, CRUE</t>
  </si>
  <si>
    <t>Por la cual se establece el modelo de inspección, vigilancia y control sanitario para los productos de uso y consumo humano</t>
  </si>
  <si>
    <t>29/07/2020</t>
  </si>
  <si>
    <t>Se adopta el protocolo de bioseguridad para el manejo y control del riesgo del Coronavirus COVID-19 en los servicios y actividades de alojamiento en hoteles (CIIU 5511); alojamiento en apartahoteles (CIIU 5512); alojamiento en centros vacacionales (CIIU 5513); alojamiento rural (CIIU 5514); otros tipos de alojamiento para visitantes (CIIU 5519); actividades de zonas de camping y parques para vehículos recreacionales (CIIU 5520); servicio por horas (CIIU 5530) y otros tipos de alojamiento n.c.p (CIIU 5590)</t>
  </si>
  <si>
    <t>03/08/2020</t>
  </si>
  <si>
    <t>Se adopta el protocolo de bioseguridad para el manejo y control del riesgo del coronavirus COVID-19 en las actividades relacionadas con los centros de entrenamiento y acondicionamiento físico.</t>
  </si>
  <si>
    <t>10/08/2020</t>
  </si>
  <si>
    <t>Se adopta el protocolo de bioseguridad para el manejo y control del riesgo del Coronavirus COVID-19 en casinos y bingos.</t>
  </si>
  <si>
    <t>Por la cual se adopta el formato y el instructivo para realizar la declaración de conformidad de primera parte del proveedor de los dispositivos de seguridad en estanques de piscinas</t>
  </si>
  <si>
    <t>24/05/2007</t>
  </si>
  <si>
    <t xml:space="preserve">Por la cual se reglamenta la investigación de incidentes y accidentes de trabajo </t>
  </si>
  <si>
    <t>14/05/2007</t>
  </si>
  <si>
    <t>Manual de condiciones esenciales y procedimientos del servicio farmacéutico la Farmacovigilancia. (Cap. III , numeral 5) Se menciona sobre los programas institucionales de Farmacovigilancia, los formatos de reporte de dichos programas, el Programa Nacional de Farmacovigilancia y la periodicidad de los reportes.</t>
  </si>
  <si>
    <t>14/08/2020</t>
  </si>
  <si>
    <t>Se adopta el protocolo de bioseguridad mitigar y controlar el riesgo del coronavirus COVID – 19 en la realización de actividades de exhibición cinematográfica y presentación de obras de las artes escénicas discriminadas en la Clasificación internacional Industrial Uniforme CIIU 5914 y 90, bajo la modalidad de autocines, auto eventos, salas de cine y teatros</t>
  </si>
  <si>
    <t>Por la cual se reglamenta parcialmente los artículos 14 de la Ley 1384 de 2010 y 13 de la Ley 1388 del mismo año</t>
  </si>
  <si>
    <t>24/08/2020</t>
  </si>
  <si>
    <t>Se adopta el protocolo de bioseguridad para el manejo y control del riesgo del coronavirus COVID-19 en las actividades de los operadores turísticos y en los servicios turísticos prestados en las áreas y atractivos turísticos.</t>
  </si>
  <si>
    <t>Por la cual se definen las funciones de la Entidad Acreditadora y se adoptan otras disposiciones</t>
  </si>
  <si>
    <t>Se crea y conforma el Comité Institucional para la Salud Integral de las Víctimas  del  Conflicto Armado  en  Casanare</t>
  </si>
  <si>
    <t>25/08/2020</t>
  </si>
  <si>
    <t>Por la cual se prorroga la emergencia sanitaria por el nuevo Coronavirus que causa la Covid – 19, se modifican las Resoluciones 385 y 844 de 2020 y se dictan otras disposiciones</t>
  </si>
  <si>
    <t>Por la cual se expiden normas para el control, seguimiento   y  vigilancia   de   la   importación,   exportación,   procesamiento, síntesis, fabricación, distribución, dispensación, compra, venta, destrucción y uso de sustancias sometidas a fiscalización, medicamentos o cualquier otro producto que las contengan y sobre aquellas que son monopolio del estado.</t>
  </si>
  <si>
    <t>Por la cual se expiden normas para la creación y funcionamiento de los fondos rotatorios de estupefacientes, de las secretarías, institutos o direcciones departamentales de salud y demás disposiciones sobre sustancias sometidas a fiscalización y productos que las contienen.</t>
  </si>
  <si>
    <t>31/08/2020</t>
  </si>
  <si>
    <t>Se adopta el protocolo de bioseguridad para el manejo y control del riesgo del coronavirus COVID-19 en las actividades relacionadas con el futbol profesional en las fases de entrenamiento y competencias nacionales e internacionales y se deroga la Resolución 993 del 2020.</t>
  </si>
  <si>
    <t>Por la cual se modifica la Resolución 3374 de 2000 en cuanto al mecanismo de transferencia de datos del Registro Individual de Prestación de Servicios de Salud (RIPS) y su ámbito de aplicación.</t>
  </si>
  <si>
    <t>11/05/2015</t>
  </si>
  <si>
    <t>Se establecen disposiciones sobre el proceso de planeación Integral para la Salud</t>
  </si>
  <si>
    <t>02/09/2020</t>
  </si>
  <si>
    <t>Se modifica la Resolución 677 de 2020 en el sentido de sustituir el anexo técnico que adopta el protocolo de bioseguridad para el manejo y control del riesgo y de la enfermedad COVID 19 en el sector transporte.</t>
  </si>
  <si>
    <t>04/09/2020</t>
  </si>
  <si>
    <t>Se adopta el protocolo de bioseguridad para el manejo y control del riesgo del Coronavirus COVID-19 en los establecimientos e inmuebles con piscinas.</t>
  </si>
  <si>
    <t>09/09/2020</t>
  </si>
  <si>
    <t xml:space="preserve">Se adopta el protocolo de bioseguridad para el manejo y control del riesgo del coronavirus COVID·19 para el consumo de bebidas alcohólicas en restaurantes y bares </t>
  </si>
  <si>
    <t>Por la cual se establece el Sistema de Gestión de la Red Nacional de Laboratorios en los ejes estratégicos de Vigilancia en Salud Pública y de Gestión de Calidad</t>
  </si>
  <si>
    <t xml:space="preserve">Por la cual se delega la función de adelantar la compra de los medicamentos para la hepatitis C a la Administradora de Recursos del Sistema General de Seguridad Social en Salud - ADRES y se dictan otras disposiciones. </t>
  </si>
  <si>
    <t>Por la cual se especifican y orientan los exámenes de interés en salud pública que deben realizar los laboratorios de salud pública (LSP) departamental y distrital y la interacci6n en las actividades de referencia y contra referencia con la red de laboratorios, de acuerdo a los lineamientos del Laboratorio Nacional de Referencia.</t>
  </si>
  <si>
    <t>21/09/2020</t>
  </si>
  <si>
    <t>Se adopta el protocolo de bioseguridad para el manejo y control del riesgo del coronavirus COVID-19 para la actividad de ferias empresariales.</t>
  </si>
  <si>
    <t>24/09/2020</t>
  </si>
  <si>
    <t>Se adopta el protocolo de bioseguridad para el manejo y control del riesgo del coronavirus COVID-19 en instituciones educativas, instituciones de educación superior y las instituciones de educación para el trabajo y el desarrollo humano.</t>
  </si>
  <si>
    <t>05/10/2020</t>
  </si>
  <si>
    <t>Por la cual se modifican los numerales 3.2.1,4.7 y 3.2.2.3.9 del protocolo de bioseguridad para el manejo y control del riesgo del coronavirus COVID-19, en las actividades de la industria hotelera, adoptado mediante la Resolución 1285 de 2020</t>
  </si>
  <si>
    <t>14/1072020</t>
  </si>
  <si>
    <t>Por la cual se modifica la Resolución 3157 de 2018 en relación con la ampliación y unificación del plazo previsto para la entrada en vigencia de la Guía para el desarrollo y presentación de los estudios de estabilidad de medicamentos de síntesis química.</t>
  </si>
  <si>
    <t>14/10/2020</t>
  </si>
  <si>
    <t>Se adopta el protocolo de bioseguridad para el manejo y control del riesgo del coronavirus COVID-19 para la práctica de actividades físicas, recreativas y deportivas y se deroga la Resolución 991 de 2020.</t>
  </si>
  <si>
    <t>Por la cual se adopta el Plan Decenal de Salud Pública 2012-2021</t>
  </si>
  <si>
    <t>Por la cual se determina como artículo de uso doméstico los colchones y colchonetas y se establecen algunos requisitos sanitarios para su fabricación y comercialización</t>
  </si>
  <si>
    <t>por la cual se expide el reglamento técnico para utensilios de vidrio y vitrocerámica en contacto con alimentos, utensilios de cerámica empleados en la cocción en contacto con los alimentos y vajillería cerámica de uso institucional, que se fabriquen o importen para su comercialización en Colombia, y se deroga la Resolución 0408 del 7 de marzo de 2005</t>
  </si>
  <si>
    <t>2626</t>
  </si>
  <si>
    <t>Se modifica la Política de Atención Integral de Salud - PAIS y se adopta el Modelo de Acción Integral Territorial - MAITE</t>
  </si>
  <si>
    <t>31/07/2019</t>
  </si>
  <si>
    <t>Se definen las reglas y los requisitos para la expedición de los conceptos técnicos de viabilidad de los proyectos de inversión cuya fuente de financiación o cofinanciación sea el Presupuesto General de la Nación. Ministerio de Salud y Protección Social, para los financiados con recursos de la entidad territorial, y los de infraestructura física, equipamiento fijo y dotación biomédica, considerados de control especial de oferta para la prestación de servicios de salud.</t>
  </si>
  <si>
    <t>Se señalan características, instrumentos básicos y frecuencias del sistema de control y vigilancia para la calidad del agua para consumo humano</t>
  </si>
  <si>
    <t>Por la cual se establecen los requisitos para la apertura y funcionamiento de los establecimientos que ofrecen servicio de estética ornamental tales como, barberías, peluquerías, escuelas de formación de estilistas y manicuristas, salas de belleza y afines y se dictan otras disposiciones</t>
  </si>
  <si>
    <t>Por la cual se modifican los artículos 5, 6 y 10 de la Resolución 1160 de 2016, relacionados con el cumplimiento de las Buenas Prácticas de Manufactura – BPM de medicamentos.</t>
  </si>
  <si>
    <t>27/11/2020</t>
  </si>
  <si>
    <t>Por la cual se prorroga nuevamente la emergencia sanitaria por el nuevo Coronavirus que causa la Covid-19, declarada mediante Resolución 385 de 2020, modificada por la Resolución 1462 de 2020</t>
  </si>
  <si>
    <t>Por la cual se actualiza la Clasificación Única de Procedimientos en Salud - CUPS</t>
  </si>
  <si>
    <t xml:space="preserve">Se adopta los Protocolos y Guías de la Vigilancia en Salud Pública, las Guías de Atención Clínica y las Guías de Vigilancia Entomológica y Control para las Enfermedades Transmitidas por Vectores </t>
  </si>
  <si>
    <t>Por la cual se establecen los requisitos para la apertura y funcionamiento de los centros de estética y similares y se dictan otras disposiciones.</t>
  </si>
  <si>
    <t>Por la cual se establecen algunas disposiciones sobre vivienda, higiene y seguridad en los establecimientos de trabajo</t>
  </si>
  <si>
    <t>23/12/2020</t>
  </si>
  <si>
    <t>Por la cual se modifican los numerales 3.1., 3.13. y 3.14. del protocolo de bioseguridad para el manejo y control del riesgo del coronavirus COVID-19 en el sector transporte, adoptado mediante la Resolución 677 de 2020, modificada por la Resolución 1537 de 2020</t>
  </si>
  <si>
    <t>24/12/2020</t>
  </si>
  <si>
    <t xml:space="preserve">Por la cual se actualizan integralmente los servicios y tecnologías de salud financiados con recursos de la Unidad de Pago por Capitación (UPC) </t>
  </si>
  <si>
    <t>Por la cual se fija el valor de la unidad de pago por capitación, UPC para financiar los servicios y tecnologías de salud de los regímenes contributivo y subsidiado para la vigencia 2021 y se dictan otras disposiciones</t>
  </si>
  <si>
    <t>29/08/2012</t>
  </si>
  <si>
    <t>Se reglamentan los procedimientos para la formulación, presentación, aprobación, ajuste, seguimiento, ejecución y control de los Planes Bienales de Inversiones Públicas en Salud</t>
  </si>
  <si>
    <t>27/09/2019</t>
  </si>
  <si>
    <t>Por la cual se modifica la política de atención integral en salud - PAIS y se adopta el modelo de acción integral territorial - MAITE</t>
  </si>
  <si>
    <t xml:space="preserve">Por la cual se establece las sustancias que deben ser objeto de registro de control de venta al menudeo, con base en los criterios de clasificación  que se definen </t>
  </si>
  <si>
    <t>Por la cual se adopta el Manual de bioseguridad para establecimientos que desarrollen actividades cosméticas o con fines de embellecimiento facial, capilar, corporal y ornamental</t>
  </si>
  <si>
    <t>Por la cual se establecen los requisitos sanitarios que deben cumplir los establecimientos que elaboran y adaptan dispositivos médicos sobre medida de tecnología ortopédica externa ubicados en el territorio nacional</t>
  </si>
  <si>
    <t>31/08/2007</t>
  </si>
  <si>
    <t>Por la cual se reglamenta la organización de los Fondos de Salud de las Entidades Territoriales, la operación y registro de las cuentas maestras para el manejo de los recursos de los Fondos de Salud y se dictan otras disposiciones.</t>
  </si>
  <si>
    <t>25/11/2019</t>
  </si>
  <si>
    <t xml:space="preserve">Se definen los procedimientos y condiciones de inscripción de los prestadores de servicios de salud y de habilitación de los servicios de salud y se adopta el Manual de Inscripción de Prestadores y Habilitación de Servicios de Salud </t>
  </si>
  <si>
    <t>Por la cual se modifica la Resolución 3388 de 2008, en relación con la demostración de conformidad de los juguetes, sus componentes y accesorios que se comercialicen en el territorio nacional</t>
  </si>
  <si>
    <t>Se adopta el Manual Metodológico para la elaboración e implementación de las Rutas Integrales de Atención en Salud — RIAS, se adopta un grupo de Rutas Integrales de Atención en Salud desarrolladas por el Ministerio de Salud y Protección Social dentro de la Política de Atención Integral en Salud —PAIS y se dictan otras disposiciones</t>
  </si>
  <si>
    <t>Por la cual se adoptan los lineamientos técnicos y operativos de la Ruta Integral de Atención para la Promoción y Mantenimiento de la Salud y la Ruta Integral de Atención en Salud para la Población Materno Perinatal y se establecen las directrices para su operación</t>
  </si>
  <si>
    <t>Por la cual se expide el reglamento técnico sobre los requisitos sanitarios de los juguetes, sus componentes y accesorios, que se comercialicen en el Territorio Nacional y se dictan otras disposiciones</t>
  </si>
  <si>
    <t>24/12/2019</t>
  </si>
  <si>
    <t>Por la cual se  Establece el proceso para el Fortalecimiento de la Gestión de la salud ambiental a nivel territorial</t>
  </si>
  <si>
    <t>Se expide la guía de estabilidad de medicamentos biológicos.</t>
  </si>
  <si>
    <t>Por la cual se adopta la Guía de Inspección para la Apertura y Funcionamiento de los Centros de Estética y Similares y se dictan otras disposiciones</t>
  </si>
  <si>
    <t>Por la cual se adopta el Manual de Requisitos de Capacidad de Almacenamiento y/o Acondicionamiento para Dispositivos Médicos.</t>
  </si>
  <si>
    <t>por la cual se establece el reglamento técnico aplicable a los dispositivos de seguridad y su instalación en las piscinas.</t>
  </si>
  <si>
    <t>Por la cual se establecen las condiciones técnico sanitarias de los establecimientos en los que se elaboren, procesen, adecuen, almacenen, comercialicen, distribuyan o dispensen dispositivos médicos sobre medida para la salud visual y ocular</t>
  </si>
  <si>
    <t>Se dictan normas para el cumplimiento del contenido del Título IV de la Ley 09 de 1979, en lo referente a las condiciones sanitarias que deben cumplir los establecimientos hospitalarios y similares.</t>
  </si>
  <si>
    <t>Por la cual se definen los exámenes de laboratorio en alimentos, bebidas, medicamentos, cosméticos, insumos para la salud y productos varios de interés en salud pública, que deben realizar los laboratorios de salud pública departamentales y distritales, los laboratorios clínicos y los laboratorios de citohistopatología.</t>
  </si>
  <si>
    <t>Se reglamenta el parágrafo del artículo 15 de Decreto 1575 de 2007</t>
  </si>
  <si>
    <t>Por la cual se reglamenta el Programa Nacional de Tecnovigilancia</t>
  </si>
  <si>
    <t>7/11/2018</t>
  </si>
  <si>
    <t xml:space="preserve">Por la cual se adopta Política Nacional de Salud Mental </t>
  </si>
  <si>
    <t>Metodología y  requisitos de la evaluación de la  tecnología biomédica.</t>
  </si>
  <si>
    <t>Corresponde a las Instituciones del sistema de salud propiciar diálogos entre los servicios de salud y la comunidad, para adecuar los servicios asistenciales a las particularidades culturales y sociales de cada región.</t>
  </si>
  <si>
    <t>Por la cual se reglamenta la prestación de los servicios de cementerios, inhumación, exhumación y cremación de cadáveres</t>
  </si>
  <si>
    <t>Organización del Comité de tuberculosis</t>
  </si>
  <si>
    <t>21/12/2018</t>
  </si>
  <si>
    <t>Clasificación Única de Procedimientos en Salud -CUPS</t>
  </si>
  <si>
    <t>28/12/2018</t>
  </si>
  <si>
    <t>Por la cual se determina la permanencia del reglamento técnico en materia de etiquetado y empaquetado de productos de tabaco y sus derivados</t>
  </si>
  <si>
    <t>1981</t>
  </si>
  <si>
    <t>Se establece que los programas de salud en las comunidades indígenas deben adaptarse a su organización, economía y cultura.</t>
  </si>
  <si>
    <t>Por la cual se establecen los requisitos para la apertura y funcionamiento de establecimiento farmacéutico.</t>
  </si>
  <si>
    <t>Por la cual se dictan normas para la protección, seguridad, salud y bienestar de las personas en el ambiente y en especial de los minusválidos</t>
  </si>
  <si>
    <t>Por la cual se implementa el Programa Nacional de Reactivovigilancia.</t>
  </si>
  <si>
    <t>Se Modifica el programa Nacional de Reactivovigilancia.</t>
  </si>
  <si>
    <t>06/02/2004</t>
  </si>
  <si>
    <t>Inspección sanitaria a los sistemas de suministro de agua para consumo humano</t>
  </si>
  <si>
    <t>31/03/2011</t>
  </si>
  <si>
    <t>Se reglamentan los procedimientos para la elaboración del Catastro Físico Hospitalario de las Instituciones Prestadoras de Servicios de Salud del Primer Nivel de Atención del Sector Público.</t>
  </si>
  <si>
    <t>03/12/2015</t>
  </si>
  <si>
    <t>Se define el instrumento a través del cual el Ministerio de la Protección Social girará los recursos del Régimen Subsidiado a las Entidades Promotoras de Salud, se establecen medidas para agilizar el flujo de recursos entre EPS e Instituciones Prestadoras de Servicios de Salud y se dictan otras disposiciones.</t>
  </si>
  <si>
    <t>03/10/2016</t>
  </si>
  <si>
    <t>Se unifican y actualizan las reglas de afiliación al Sistema General de Seguridad Social en Salud, se crea el Sistema de Afiliación Transaccional y se definen los instrumentos para garantizar la continuidad en la afiliación y el goce efectivo del derecho a la salud</t>
  </si>
  <si>
    <t>25/04/2017</t>
  </si>
  <si>
    <t>Se establece el reporte de los datos de afiliación al Sistema General de Seguridad Social en Salud, a planes voluntarios, Regímenes Especial y de Excepción y de las personas privadas de la libertad bajo la custodia y vigilancia del INPEC</t>
  </si>
  <si>
    <t>18/04/2018</t>
  </si>
  <si>
    <t>Por medio del cual definió los criterios para llevar a cabo la afiliación de oficio de las personas que cumplen los requisitos para pertenecer al régimen subsidiado y rehúsan afiliarse al Sistema General de Seguridad Social en Salud.</t>
  </si>
  <si>
    <t>01/07/2019</t>
  </si>
  <si>
    <t xml:space="preserve">Se sustituye el Capítulo 3 del Título 2 de la Parte 5 del Libro 2 del Decreto 780 de 2016, Único Reglamentario del Sector Salud y Protección Social, en relación con las condiciones para la autorización de funcionamiento, habilitación y permanencia de las entidades responsables del aseguramiento en salud </t>
  </si>
  <si>
    <t>28/06/2019</t>
  </si>
  <si>
    <t>Se adoptan medidas para la gestión y transparencia en el sistema de seguridad social en salud y se dictan otras disposiciones</t>
  </si>
  <si>
    <t>20/01/2020</t>
  </si>
  <si>
    <t>064</t>
  </si>
  <si>
    <t>Se establecen los términos y condiciones para la actualización del Plan de Aplicación y Ejecución de los recursos de excedentes de la Cuenta Maestra del Régimen Subsidiado.</t>
  </si>
  <si>
    <t>08/07/2020</t>
  </si>
  <si>
    <t>Se modifican los artículos 2.1.3.11, 2.1.3.13, 2.1.5.1, 2.1.7.7, 2.1.7.8 y 2.1.3.17, y se adicionan los articulas 2.1.5.4 y 2.1.5.5 del Decreto 780 de 2016, en relación con los afiliados al régimen subsidiado, la afiliación de oficio y se dictan otras disposiciones</t>
  </si>
  <si>
    <t>09/01/2020</t>
  </si>
  <si>
    <t xml:space="preserve">Circular 001 </t>
  </si>
  <si>
    <t>Por medio del cual se reglamenta la inscripción de oficio al Sistema de Seguridad Social en Salud de las personas que no se encuentran afiliadas o se encuentran con novedad de terminación de la inscripción en la EPS</t>
  </si>
  <si>
    <t>Se imparten instrucciones sobre el ejercicio de las funciones de inspección, vigilancia y control a nivel territorial, haciendo obligatoria la adopción e implementación de la guía de auditora y del informe de auditoría dentro de los plazos establecidos.</t>
  </si>
  <si>
    <t>Se organizan y se establecen las modalidades y formas de participación social en la prestación de servicios de salud, conforme a lo dispuesto en el numeral 1 del artículo 4 del Decreto-ley 1298 de 1994</t>
  </si>
  <si>
    <t>Se adopta la Política de Participación Social en Salud -PPSS</t>
  </si>
  <si>
    <t xml:space="preserve">Circular 008 </t>
  </si>
  <si>
    <t>Se dictan disposiciones en materia de promoción y protección del derecho a la participación democrática</t>
  </si>
  <si>
    <t>Participación Ciudadana</t>
  </si>
  <si>
    <t>Se establece el reporte relacionado con el registro de las actividades de Protección Específica, Detección Temprana y la aplicación de las Guías de Atención Integral para las enfermedades de interés en salud pública de obligatorio cumplimiento.</t>
  </si>
  <si>
    <t>21/06/2017</t>
  </si>
  <si>
    <t>El Plan de Respuesta del Sector Salud para el Fenómeno Migratorio</t>
  </si>
  <si>
    <t xml:space="preserve">DECRETO </t>
  </si>
  <si>
    <t>12/06/1997</t>
  </si>
  <si>
    <t>Se establece el procedimiento administrativo para la adopción de conductas y sanciones relacionadas con las actividades de inspección vigilancia y control de la atención en salud en el departamento de Casanare</t>
  </si>
  <si>
    <t>22/09/2006</t>
  </si>
  <si>
    <t xml:space="preserve">Se reglamenta el manejo de la infección por el Virus de Inmunodeficiencia Humana (VIH), el Síndrome de la Inmunodeficiencia Adquirida (SIDA) y las otras Enfermedades de Transmisión Sexual (ETS).  </t>
  </si>
  <si>
    <t>21/04/2016</t>
  </si>
  <si>
    <t>Se adoptan las guías de práctica clínica basadas en evidencia para la prevención, diagnóstico y tratamiento de pacientes con VIH-SIDA y enfermedad renal crónica y las recomendaciones de los modelos de gestión programática en VIH-SIDA y de prevención y control de la enfermedad renal crónica.</t>
  </si>
  <si>
    <t>29/05/2015</t>
  </si>
  <si>
    <t>Se establecen los estándares, criterios y procedimientos para la habilitación de las Redes Integrales de Prestadores de Servicios de Salud y se dictan otras disposiciones</t>
  </si>
  <si>
    <t xml:space="preserve">Se fija el mecanismo de cálculo que define el monto de giro y distribución de los recursos de la cuenta de alto costo para las empresas promotoras de salud del régimen contributivo, del régimen subsidiado y entidades obligadas a compensar, en el caso del VIH/SIDA. </t>
  </si>
  <si>
    <t>21/03/2009</t>
  </si>
  <si>
    <t>Por el cual se adoptan los lineamientos para la realización de pruebas rápidas fuera del laboratorio clínico para el diagnóstico temprano de la infección por VIH, Sífilis, Hepatitis B y Hepatitis C.</t>
  </si>
  <si>
    <t>08/11/2006</t>
  </si>
  <si>
    <t>Por la cual se toman acciones de gestión en salud pública para la prevención, el diagnóstico, manejo, control y vigilancia del VIH, coinfección TB/VIH, sífilis gestacional y congénita, hepatitis B y hepatitis C.</t>
  </si>
  <si>
    <t>10/07/2007</t>
  </si>
  <si>
    <t>Ley 1098 del 2006. Código de infancia y adolescencia.</t>
  </si>
  <si>
    <t>06/03/2012</t>
  </si>
  <si>
    <t>Enuncia que los niños y niñas deberán ser protegidos de la transmisión del VIH SIDA y las infecciones de transmisión sexual.</t>
  </si>
  <si>
    <t>Noviembre 10 de 2021</t>
  </si>
  <si>
    <t>20 DE JULIO DE 1991</t>
  </si>
  <si>
    <t xml:space="preserve">1991
</t>
  </si>
  <si>
    <t xml:space="preserve">CONSTITUCION POLITICA DE COLOMBIA </t>
  </si>
  <si>
    <t>26 DE ENERO DE 1993</t>
  </si>
  <si>
    <t>42</t>
  </si>
  <si>
    <t>Sobre la organización del sistema de control fiscal financiero y los organismos que lo ejercen.</t>
  </si>
  <si>
    <t>28 DE 0CTUBRE DE 1993</t>
  </si>
  <si>
    <t>La presente Ley tiene por objeto disponer las reglas y principios que rigen los contratos de las entidades estatales.</t>
  </si>
  <si>
    <t>29 DE NOVIEMBRE DE 1993</t>
  </si>
  <si>
    <t>29 DE DICIEMBRE DE 1998</t>
  </si>
  <si>
    <t>La presente ley regula el ejercicio de la función administrativa, determina la estructura y define los principios y reglas básicas de la organización y funcionamiento de la Administración Pública.</t>
  </si>
  <si>
    <t>CODIGO DISCIPLINARIO UNICO</t>
  </si>
  <si>
    <t>16 DE JULIO DE 2007</t>
  </si>
  <si>
    <t>por medio de la cual se introducen medidas para la eficiencia y la transparencia en la ley 80 de 1993 y se dictan otras disposiciones generales sobre la contratación con recursos públicos</t>
  </si>
  <si>
    <t xml:space="preserve"> de 1993, </t>
  </si>
  <si>
    <t>2649</t>
  </si>
  <si>
    <t>Por el cual se reglamenta la Contabilidad en General y se expiden los principios o normas de contabilidad generalmente aceptados en Colombia.</t>
  </si>
  <si>
    <t>DICIEMBRE  DE  2003</t>
  </si>
  <si>
    <t xml:space="preserve">0438 </t>
  </si>
  <si>
    <t>07 DE JULIO DE 2008</t>
  </si>
  <si>
    <t>2474</t>
  </si>
  <si>
    <t>por el cual se reglamentan parcialmente la Ley 80 de 1993 y la Ley 1150 de 2007 sobre las modalidades de selección, publicidad, selección objetiva, y se dictan otras disposiciones</t>
  </si>
  <si>
    <t xml:space="preserve"> 13 DE FEBRERO DE  2012, </t>
  </si>
  <si>
    <t xml:space="preserve">340 </t>
  </si>
  <si>
    <t>Norma Sismo Resistente NSR10.</t>
  </si>
  <si>
    <t>DEL 2013</t>
  </si>
  <si>
    <t>DEL 2002</t>
  </si>
  <si>
    <t xml:space="preserve">1096 </t>
  </si>
  <si>
    <t xml:space="preserve">RETIE  Reglamento técnico de instalaciones eléctricas  </t>
  </si>
  <si>
    <t>16 DE DICIEMBRE DE 2003</t>
  </si>
  <si>
    <t>02</t>
  </si>
  <si>
    <t>Deberes de las entidades en la administración y cuidado de los bienes; responsabilidad fiscal y disciplinaria de los funcionarios públicos por pérdida o daño de los bienes a su cargo.</t>
  </si>
  <si>
    <t>24-09-2021</t>
  </si>
  <si>
    <t>Por la cual se establecen normas para el ejercicio del control interno en las entidades y organismos del estado y se dictan otras disposiciones</t>
  </si>
  <si>
    <t>ISO 9001</t>
  </si>
  <si>
    <t>Norma Técnica Internacional de Calidad</t>
  </si>
  <si>
    <t>11-09-2017</t>
  </si>
  <si>
    <t>Reglamenta la Ley 872 de 2003, y adopta la Norma Técnica de Calidad en la Gestión Pública.</t>
  </si>
  <si>
    <t>Adopta la Actualización de la Norma Técnica de Calidad en la Gestión Pública</t>
  </si>
  <si>
    <t>Por el cual se actualiza el Modelo Estandar de Control Interno- MECI</t>
  </si>
  <si>
    <t xml:space="preserve"> Adopción MECI 1000-2005, en la Gobernación de Casanare</t>
  </si>
  <si>
    <t>Adopta en la Gobernación de Casanre el Sistema Integrado MECI1000:2005 y la Norma Tecnica de Calidad en la Gestión Pública NTCGP1000: 2004</t>
  </si>
  <si>
    <t>Modifica y adiciona Resolución Departamental 984 de 2008</t>
  </si>
  <si>
    <t>Actualiza Sistema de Gestión Integrado MECI-1000: 2014 y Norma Técnica de Calidad de Gestión Pública 1000: 2009.</t>
  </si>
  <si>
    <t>18-05-2020</t>
  </si>
  <si>
    <t>Por el cual se adopta el Modelo Integrado de Planeación y Geestión y se dictan otras disposiciones</t>
  </si>
  <si>
    <t xml:space="preserve">NÚMERO  </t>
  </si>
  <si>
    <t>FECHA DE EXPEDICIÓN</t>
  </si>
  <si>
    <t>DEPTAL</t>
  </si>
  <si>
    <t>NACIONAL</t>
  </si>
  <si>
    <t>Constitución Política</t>
  </si>
  <si>
    <t>NA</t>
  </si>
  <si>
    <t>Constitución Política de Colombia  Art. 38</t>
  </si>
  <si>
    <t xml:space="preserve">Ley </t>
  </si>
  <si>
    <t xml:space="preserve">1551 </t>
  </si>
  <si>
    <t>6 de Julio de 2012</t>
  </si>
  <si>
    <t>Por la cual se dictan normas para modernizar la organización y el funcionamiento de los municipios</t>
  </si>
  <si>
    <t>52</t>
  </si>
  <si>
    <t>28 de Diciembre de 1990</t>
  </si>
  <si>
    <r>
      <t>Por la cual se establece la estructura orgánica</t>
    </r>
    <r>
      <rPr>
        <sz val="10"/>
        <color theme="1"/>
        <rFont val="Arial"/>
        <family val="2"/>
      </rPr>
      <t xml:space="preserve"> del Ministerio de Gobierno, articulo 3 Parágrafo 1.</t>
    </r>
  </si>
  <si>
    <t>134</t>
  </si>
  <si>
    <t>31 de Mayo de 1994</t>
  </si>
  <si>
    <t>Por la cual se dictan las normas sobre participación ciudadana.</t>
  </si>
  <si>
    <t>136</t>
  </si>
  <si>
    <t>2 de Junio de 1994</t>
  </si>
  <si>
    <t xml:space="preserve">Por la cual se dictan normas tendientes a modernizar la organización y el funcionamiento de los municipios. </t>
  </si>
  <si>
    <t>15 de Julio de 1994</t>
  </si>
  <si>
    <t>Por la cual se establece la Ley Orgánica del Plan de Desarrollo</t>
  </si>
  <si>
    <t>418</t>
  </si>
  <si>
    <t>26 de Diciembre de 1997</t>
  </si>
  <si>
    <t>Por la cual se consagran unos instrumentos para la búsqueda de la convivencia, la eficacia de la justicia y se dictan otras disposiciones.</t>
  </si>
  <si>
    <t>548</t>
  </si>
  <si>
    <t>23 de Diciembre de 1999</t>
  </si>
  <si>
    <t>Por medio de la cual se prorroga la vigencia de la Ley 418 del 26 de diciembre de 1997 y se dictan otras disposiciones.</t>
  </si>
  <si>
    <t>743</t>
  </si>
  <si>
    <t>5 de Junio de 2002</t>
  </si>
  <si>
    <t>Por la cual se desarrolla el artículo 38 de la Constitución Política de Colombia en lo referente a los organismos de acción comunal.</t>
  </si>
  <si>
    <t>782</t>
  </si>
  <si>
    <t>23 de Diciembre de 2002</t>
  </si>
  <si>
    <t>850</t>
  </si>
  <si>
    <t>18 De Noviembre de 2003</t>
  </si>
  <si>
    <r>
      <t>Por medio de la cual se reglamentan las veedurías ciudadanas.</t>
    </r>
    <r>
      <rPr>
        <sz val="10"/>
        <color theme="1"/>
        <rFont val="Arial"/>
        <family val="2"/>
      </rPr>
      <t xml:space="preserve"> </t>
    </r>
  </si>
  <si>
    <t>1106</t>
  </si>
  <si>
    <t>22 de Diciembre de 2006</t>
  </si>
  <si>
    <r>
      <t>Por medio de la cual se prorroga la vigencia de la Ley 418 de 1997 prorrogada y modificada por las Leyes</t>
    </r>
    <r>
      <rPr>
        <sz val="10"/>
        <color theme="1"/>
        <rFont val="Calibri"/>
        <family val="2"/>
        <scheme val="minor"/>
      </rPr>
      <t xml:space="preserve"> 548 de 1999 y782 de 2002 y se modifican algunas de sus disposiciones.</t>
    </r>
  </si>
  <si>
    <t>1190</t>
  </si>
  <si>
    <t>30 de Abril de 2008</t>
  </si>
  <si>
    <t>10 de Junio de 2011</t>
  </si>
  <si>
    <t>Por la cual se dictan medidas de atención, asistencia y reparación integral a las víctimas del conflicto armado interno y se dictan otras disposiciones.</t>
  </si>
  <si>
    <t>1421</t>
  </si>
  <si>
    <t>21 de Diciembre de 2010</t>
  </si>
  <si>
    <t>Por medio de la cual se prorroga la Ley 418 de 1997, prorrogada y modificada por las Leyes 548 de 1999,782 de 2002 y 1106 de 2006.</t>
  </si>
  <si>
    <t>Decreto</t>
  </si>
  <si>
    <t>2615</t>
  </si>
  <si>
    <t>19 de Noviembre de 1991</t>
  </si>
  <si>
    <r>
      <t>Por el cual se reorganizan los Consejos Departamentales de Seguridad y el Consejo de Seguridad del Distrito Capital; se crean los Consejos Regionales de Seguridad y los Consejos Metropolitanos de Seguridad; se faculta a los Gobernadores para autorizar u ordenar la conformación de Consejos Municipales de Seguridad y se crean los Comités de Orden Público</t>
    </r>
    <r>
      <rPr>
        <b/>
        <sz val="10"/>
        <color rgb="FF000000"/>
        <rFont val="Arial"/>
        <family val="2"/>
      </rPr>
      <t>.</t>
    </r>
    <r>
      <rPr>
        <sz val="10"/>
        <color theme="1"/>
        <rFont val="Arial"/>
        <family val="2"/>
      </rPr>
      <t xml:space="preserve">  </t>
    </r>
  </si>
  <si>
    <t xml:space="preserve">Decreto </t>
  </si>
  <si>
    <t>2170</t>
  </si>
  <si>
    <t>7 de Julio de 2004</t>
  </si>
  <si>
    <t>"Por el cual se establece la organización y funcionamiento del Fondo Nacional de Seguridad y Convivencia Ciudadana, los Fondos de Seguridad de las Entidades Territoriales y se adiciona el Decreto 2615 de 1991".</t>
  </si>
  <si>
    <t xml:space="preserve">890 </t>
  </si>
  <si>
    <t>28 de Marzo de 2008</t>
  </si>
  <si>
    <t>Por el cual se reglamenta parcialmente la Ley 743 de 2002.</t>
  </si>
  <si>
    <t>399</t>
  </si>
  <si>
    <t>14 de Febrero de 2011</t>
  </si>
  <si>
    <t>Por el cual se establece la organización y funcionamiento del Fondo Nacional de Seguridad y Convivencia Ciudadana y los Fondos de Seguridad de las Entidades Territoriales y se dictan otras disposiciones.</t>
  </si>
  <si>
    <t>2350</t>
  </si>
  <si>
    <t xml:space="preserve">20 de Agosto de 2003 </t>
  </si>
  <si>
    <t>Reglamenta la ley 743 de 2002</t>
  </si>
  <si>
    <t>Resolución</t>
  </si>
  <si>
    <t>2070</t>
  </si>
  <si>
    <t>11 de Junio e 1987</t>
  </si>
  <si>
    <t xml:space="preserve"> por la cual se reglamentan los Decretos 1930 de 1979, 2726 de 1980 y 300 de 1987. El Ministro de Gobierno, en uso de las facultades legales conferidas por los Decretos 1930 de 1979 y 300 de 1987.</t>
  </si>
  <si>
    <t>360</t>
  </si>
  <si>
    <t>21 de Junio de 2005</t>
  </si>
  <si>
    <t>Por la cual se fomenta la constitución y desarrollo de las empresas de carácter solidario y proyectos productivos de las organizaciones comunales.</t>
  </si>
  <si>
    <t>Noviembre 12 de 2021</t>
  </si>
  <si>
    <t>NUMERO  Y FECHA DE EXPEDICIÓN</t>
  </si>
  <si>
    <t>36</t>
  </si>
  <si>
    <t>Por la cual se reconoce el periodismo como profesión y se reglamenta su ejercicio</t>
  </si>
  <si>
    <t>COMUNICACIÓN ORGANIZACIONAL E INFORMATIVA</t>
  </si>
  <si>
    <t>527</t>
  </si>
  <si>
    <t>Por medio de la cual se define y reglamenta el acceso y uso de los mensajes de datos, del comercio electrónico y de las firmas digitales.</t>
  </si>
  <si>
    <t>918</t>
  </si>
  <si>
    <t>Protección laboral y social del periodismo</t>
  </si>
  <si>
    <t>1016</t>
  </si>
  <si>
    <t>Por la cual se adoptan normas legales, con  propósitos declarativos, para la protección laboral y social de la actividad periodística y de comunicación a fin de garantizar su libertad e independencia profesional.</t>
  </si>
  <si>
    <t>1341</t>
  </si>
  <si>
    <t>El Derecho a la comunicación, la información y la educación y los servicios básicos de las TIC</t>
  </si>
  <si>
    <t>2618</t>
  </si>
  <si>
    <t>089</t>
  </si>
  <si>
    <t>3622</t>
  </si>
  <si>
    <t>Función Pública de rendición  de cuentas.</t>
  </si>
  <si>
    <t>1599</t>
  </si>
  <si>
    <t>MECI- Comunicación publica</t>
  </si>
  <si>
    <t>1151</t>
  </si>
  <si>
    <t>3816</t>
  </si>
  <si>
    <t>Se crea la comisión intersectorial de políticas y de gestión de la información para la administración pública</t>
  </si>
  <si>
    <t>3066</t>
  </si>
  <si>
    <t>Por la cual se establece el Régimen Integral de Protección de los Derechos de los Usuarios de los Servicios de Comunicaciones</t>
  </si>
  <si>
    <t>Oficina Asesora Jurídica - Oficina de Defensa Judicial</t>
  </si>
  <si>
    <t>CONSTITUCIÓN POLITICA DE COLOMBIA</t>
  </si>
  <si>
    <t>CODIGO UNICO DISCIPLINARIO</t>
  </si>
  <si>
    <t>DECRETO DEPARTAMENTAL</t>
  </si>
  <si>
    <t>REGULACIÓN DEL SISTEMA DE EMPLEO PÚBLICO Y EL ESTABLECIMIENTO DE LOS PRINCIPIOS BÁSICOS QUE DEBEN REGULAR EL EJERCICIO DE LA GERENCIA PÚBLICA.</t>
  </si>
  <si>
    <t>23</t>
  </si>
  <si>
    <t>Constitución Política de Colombia</t>
  </si>
  <si>
    <t>28 de Octubre de 1993</t>
  </si>
  <si>
    <t xml:space="preserve">Por la cual se expide el Estatuto General de Contratación de la Administración Pública </t>
  </si>
  <si>
    <t>99</t>
  </si>
  <si>
    <t>22 de Diciembre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</si>
  <si>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</si>
  <si>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16 de Julio de 2007</t>
  </si>
  <si>
    <t>Por medio de la cual se introducen medidas para la eficiencia y la transparencia en la Ley 80 de 1993 y se dictan otras disposiciones generales sobre la contratación con Recursos Públicos.</t>
  </si>
  <si>
    <t>12 de Julio de 2011</t>
  </si>
  <si>
    <t>Por la cual se dictan normas orientadas a fortalecer los mecanismos de prevención, investigación y sanción de actos de corrupción y la efectividad del control de la gestión pública.</t>
  </si>
  <si>
    <t>1530</t>
  </si>
  <si>
    <t>17 de Mayo de 2012</t>
  </si>
  <si>
    <t>Por la cual se regula la organización y el funcionamiento del Sistema General de Regalías</t>
  </si>
  <si>
    <t>1229</t>
  </si>
  <si>
    <t>16 de Julio de 2008</t>
  </si>
  <si>
    <t>Por la cual se modifica y adiciona la Ley 400 del 19 de agosto de 1997 que es donde se adoptan normas sobre construcciones sismo resistentes.</t>
  </si>
  <si>
    <t>872</t>
  </si>
  <si>
    <t>30 Diciembre de 2003</t>
  </si>
  <si>
    <t>Por la cual se crea el sistema de gestion de la calidad en la rama ejecutiva del poder publico y en otras entidades prestadoras de servicios</t>
  </si>
  <si>
    <t>1610</t>
  </si>
  <si>
    <t>2 de Enero de 2013</t>
  </si>
  <si>
    <t>Ley de seguridad industrial.</t>
  </si>
  <si>
    <t>7 de julio de  2008</t>
  </si>
  <si>
    <t>por la cual se reglamenta parcialmente la Ley 80 de 1993, la Ley 1150 de 2007, sobre las modalidades de selección, publicidad, selección objetiva y se dictan otras disposiciones</t>
  </si>
  <si>
    <t xml:space="preserve">1510 </t>
  </si>
  <si>
    <t xml:space="preserve">Por el cual se reglamenta el sistema de compras y contratacion publica </t>
  </si>
  <si>
    <t xml:space="preserve">0734 </t>
  </si>
  <si>
    <t>13 de Abril de 2012</t>
  </si>
  <si>
    <t>Por el cual se reglamenta el estatuto general de contratacion de la administracion publica</t>
  </si>
  <si>
    <t>0247</t>
  </si>
  <si>
    <t>26 de Julio de 2013</t>
  </si>
  <si>
    <t>Por medio del cual se define y se delega el ejercicio de funciones en materia contractual.</t>
  </si>
  <si>
    <t>0284</t>
  </si>
  <si>
    <t>23 de Agosto 2013</t>
  </si>
  <si>
    <t>Por el cual se modifica el decreto 0247 del 26 de julio de 2013</t>
  </si>
  <si>
    <t>0289</t>
  </si>
  <si>
    <t>30 de Agosto de 2013</t>
  </si>
  <si>
    <t>Por medio del cual se delegan unas funciones relacionadas con la contratacion.</t>
  </si>
  <si>
    <t>0216</t>
  </si>
  <si>
    <t>15 de junio de 1999</t>
  </si>
  <si>
    <t>Por el cual se reglamenta el funcionamiento del banco de programas y proyectos de inversion departamental</t>
  </si>
  <si>
    <t>1949</t>
  </si>
  <si>
    <t>19 de Septiembre 2012</t>
  </si>
  <si>
    <t>Por el cual se reglamenta parcialmente la ley 1530 de 2012 en materia presupuestal y se dictan otras disposiciones</t>
  </si>
  <si>
    <t xml:space="preserve">2811 </t>
  </si>
  <si>
    <t xml:space="preserve">18 de Diciembre de 1974 </t>
  </si>
  <si>
    <t>Por el cual se dicta el código nacional de recursos naturales renovables y de protección al medio ambiente.</t>
  </si>
  <si>
    <t>1541</t>
  </si>
  <si>
    <t xml:space="preserve"> 28 de Julio 1978</t>
  </si>
  <si>
    <t>Por el cual se reglamenta la Parte III del Libro II del Decreto-Ley 2811 de 1974: "De las aguas no marítimas" y parcialmente la Ley 23 de 1973.</t>
  </si>
  <si>
    <t>1594</t>
  </si>
  <si>
    <t>26 de Junio de 1984</t>
  </si>
  <si>
    <t>Por el cual se reglamenta parcialmente el Título I de la Ley 09 de 1979, así como el Capítulo II del Título VI - Parte III - Libro II y el Título III de la Parte III Libro I del Decreto 2811 de 1974 en cuanto a usos del agua y residuos líquidos.</t>
  </si>
  <si>
    <t>1220</t>
  </si>
  <si>
    <t>21 de Abril de 2005</t>
  </si>
  <si>
    <t>Por el cual se reglamenta el Título VIII de la Ley 99 de 1993 sobre licencias ambientales.</t>
  </si>
  <si>
    <t>3930</t>
  </si>
  <si>
    <t>25 de Octubre de 2010</t>
  </si>
  <si>
    <t>Por el cual se reglamenta parcialmente el Título I de la Ley 9ª de 1979, así como el Capítulo II del Título VI -Parte III- Libro II del Decreto-ley 2811 de 1974 en cuanto a usos del agua y residuos líquidos y se dictan otras disposiciones.</t>
  </si>
  <si>
    <t xml:space="preserve">Resoluciòn </t>
  </si>
  <si>
    <t>0302</t>
  </si>
  <si>
    <t>30 de Mayo de 2013</t>
  </si>
  <si>
    <t>Mediante esta resoluciòn la Gobernacion de Casanare Establece el listado de precios unitarios oficiales de obra publica</t>
  </si>
  <si>
    <t>0062</t>
  </si>
  <si>
    <t>26 de Octubre de 2010</t>
  </si>
  <si>
    <t>Por medio de la cual se establecen los topes maximos que se pueden reconocer en los contratos de consultoria ejecutados por el sistema de costos de personal, afectados por un factor multiplicador y costos directos en la Gobernacion de Casanare.</t>
  </si>
  <si>
    <t>10048006</t>
  </si>
  <si>
    <t>7 de Enero de 2010</t>
  </si>
  <si>
    <t>Por medio de la cual se fija el procedimiento para el trámite y otorgamiento de permisos para la rotura de vías, construcción de accesos, construcción de tuberías, redes de servicios públicos, obras destinadas a la seguridad vial, cruce de redes eléctricas de alta, media o baja tensión, en la infraestructura vial de redes secundarias del departamento de Casanare.</t>
  </si>
  <si>
    <t>0256</t>
  </si>
  <si>
    <t>17 de Mayo de 2004</t>
  </si>
  <si>
    <t>Por el cual se adopta el manual de interventoria en al departamento de Casanare</t>
  </si>
  <si>
    <t>Art 152 Incluye la rehabilitación como una fase del proceso de atención integral de salud; artículo 156: Garantiza el ingreso de toda la población al Sistema de Seguridad Social en condiciones equivalentes.  Crea un régimen subsidiado para las pobres y vulnerables. ,157:Prioriza dentro la población pobre y vulnerable a los Discapacitados entre otros.</t>
  </si>
  <si>
    <t>CIRCULAR DIRECTIVA PRESIDENCIAL</t>
  </si>
  <si>
    <t>políticas y estándares para publicar información del estado colombiano en internet.</t>
  </si>
  <si>
    <t xml:space="preserve">Oficina Asesora de Comunicaciones </t>
  </si>
  <si>
    <t xml:space="preserve">Líder del Proceso: </t>
  </si>
  <si>
    <t xml:space="preserve">Secretaria de Infraestructura </t>
  </si>
  <si>
    <t>20 de Julio de 1991</t>
  </si>
  <si>
    <t xml:space="preserve"> APLICACIÓN</t>
  </si>
  <si>
    <t>03/11/1966</t>
  </si>
  <si>
    <t>Por el cual se reglamenta el parágrafo 3o. del artículo 13 de la Ley 6a. de 1945 en cuanto a la cesantía parcial de los trabajadores oficiales (empleados y obreros)</t>
  </si>
  <si>
    <t>NOMINA</t>
  </si>
  <si>
    <t>26/12/1968</t>
  </si>
  <si>
    <t>Por el cual se prevé la integración de la seguridad social entre el sector público y el privado y se regula el régimen prestacional de los empleados públicos y trabajadores oficiales.</t>
  </si>
  <si>
    <t>17/06/1978</t>
  </si>
  <si>
    <t>Establece que los empleados públicos y trabajadores oficiales tienen derecho a quince (15) días hábiles de vacaciones por cada año de servicios.</t>
  </si>
  <si>
    <t>24/01/1979</t>
  </si>
  <si>
    <t xml:space="preserve">Por la cual se dictan Medidas  Sanitarias.
</t>
  </si>
  <si>
    <t>SG-SST
SISTEMA DE GESTION EN SEGUIRDAD Y SALUD EN EL TRABAJO</t>
  </si>
  <si>
    <t>14/03/1984</t>
  </si>
  <si>
    <t>Por el cual se determinan las bases para la organización y administración de Salud Ocupacional en el país.</t>
  </si>
  <si>
    <t>06/06/1986</t>
  </si>
  <si>
    <t>Por la cual se reglamenta la organización y funcionamiento de los Comités de Medicina, Higiene y Seguridad Industrial en los lugares de trabajo Los Ministros de Trabajo y Seguridad Social y de Salud.</t>
  </si>
  <si>
    <t>30/04/1987</t>
  </si>
  <si>
    <t>por el cual se modifica la tabla de evaluación de incapacidades resultantes de accidentes de trabajo, contenida en el artículo 209 del Código Sustantivo del Trabajo.</t>
  </si>
  <si>
    <t>31/03/1989</t>
  </si>
  <si>
    <t>Por la cual se reglamenta la organización, funcionamiento y forma de los Programas de Salud Ocupacional que deben desarrollar los patronos o empleadores en el país.</t>
  </si>
  <si>
    <t>28/12/1990</t>
  </si>
  <si>
    <t>Por la cual se introducen reformas al Código Sustantivo del Trabajo y se dictan otras disposiciones.</t>
  </si>
  <si>
    <t>27/06/1991</t>
  </si>
  <si>
    <t>Por el cual se modifica el régimen de Prima Técnica, se establece un sistema para otorgar estímulos especiales a los mejores empleados oficiales y se dictan otras disposiciones.</t>
  </si>
  <si>
    <t>BIENESTAR</t>
  </si>
  <si>
    <t>18/05/1992</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</si>
  <si>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</si>
  <si>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Por la cual se crea el sistema de seguridad social integral y se dictan otras disposiciones.</t>
  </si>
  <si>
    <t>22/06/1994</t>
  </si>
  <si>
    <t>"Por el cual se determina la organización y administración del Sistema General de Riesgos Profesionales".</t>
  </si>
  <si>
    <t>03/08/1994</t>
  </si>
  <si>
    <t>Por el cual se reglamenta parcialmente el Decreto 1295 de 1994</t>
  </si>
  <si>
    <t>"Por el cual se reglamenta la afiliación y las cotizaciones al Sistema General de Riesgos Profesionales".</t>
  </si>
  <si>
    <t>"Por el cual se adopta la Tabla de Enfermedades Profesionales".</t>
  </si>
  <si>
    <t>06/06/1995</t>
  </si>
  <si>
    <t>Por la cual se dictan normas tendientes a preservar la moralidad en la Administración Pública y se fijan disposiciones con el fin de erradicar la corrupción administrativa.</t>
  </si>
  <si>
    <t>VINCULACION</t>
  </si>
  <si>
    <t>12/10/1995</t>
  </si>
  <si>
    <t>Por el cual se dictan normas para la emisión, cálculo, redención y demás condiciones de los bonos pensionales y se reglamentan los Decretos leyes 656, 1299 y 1314 de 1994, y los artículos 115, siguientes y concordantes de la Ley 100 de 1993.</t>
  </si>
  <si>
    <t>29/12/1998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</si>
  <si>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</si>
  <si>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MANUAL DE FUNCIONES</t>
  </si>
  <si>
    <t>05/08/1998</t>
  </si>
  <si>
    <t>Por el cual se crean (sic) el sistema nacional de capacitación y el sistema de estímulos para los empleados del Estado.</t>
  </si>
  <si>
    <t>BIENESTAR -  CAPACITACIÓN</t>
  </si>
  <si>
    <t>27/08/2002</t>
  </si>
  <si>
    <t>Por el cual se fija el Régimen de prestaciones sociales para los empleados públicos y se regula el régimen mínimo prestacional de los trabajadores oficiales del nivel territorial.</t>
  </si>
  <si>
    <t>23/07/2002</t>
  </si>
  <si>
    <t>Por la cual se modifica el parágrafo del artículo 236 del Código Sustantivo del Trabajo - Ley María.</t>
  </si>
  <si>
    <t>29/01/2003</t>
  </si>
  <si>
    <t>Por la cual se reforman algunas disposiciones del sistema general de pensiones previsto en la Ley 100 de 1993 y se adoptan disposiciones sobre los Regímenes Pensionales exceptuados y especiales.</t>
  </si>
  <si>
    <t>26/12/2003</t>
  </si>
  <si>
    <t>Por la cual se reforman algunas disposiciones del Sistema General de Pensiones previsto en la Ley 100 de 1993 y se dictan otras disposiciones.</t>
  </si>
  <si>
    <t>21/07/2003</t>
  </si>
  <si>
    <t>Por la cual se actualiza el Plan de Formación y Capacitación de Servidores Públicos.</t>
  </si>
  <si>
    <t>CAPACITACIÓN</t>
  </si>
  <si>
    <t>23/09/2004</t>
  </si>
  <si>
    <t>Por la cual se expiden normas que regulan el empleo público, la carrera administrativa, gerencia pública y se dictan otras disposiciones.</t>
  </si>
  <si>
    <t>VINCULACION - NOMINA</t>
  </si>
  <si>
    <t>17/03/2005</t>
  </si>
  <si>
    <t>Por el cual se establece el procedimiento que debe surtirse ante y por la Comisión Nacional del Servicio Civil para el cumplimiento de sus funciones.</t>
  </si>
  <si>
    <t>10/11/2005</t>
  </si>
  <si>
    <t>Por medio de la cual se reconoce la compensación en dinero de las vacaciones a los trabajadores del sector privado y a los empleados y trabajadores de la administración pública en sus diferentes órdenes y niveles.</t>
  </si>
  <si>
    <t>23/01/2006</t>
  </si>
  <si>
    <t>Por medio de la cual se adoptan medidas para prevenir, corregir y sancionar el acoso laboral y otros hostigamientos en el marco de las relaciones de trabajo.</t>
  </si>
  <si>
    <t>31/07/2006</t>
  </si>
  <si>
    <t>por medio de la cual se adiciona y modifica la Ley 244 de 1995, se regula el pago de las cesantías definitivas o parciales a los servidores públicos, se establecen sanciones y se fijan términos para su cancelación.</t>
  </si>
  <si>
    <t>08/02/2006</t>
  </si>
  <si>
    <t>Por el cual se dictan disposiciones en materia prestacional.</t>
  </si>
  <si>
    <t>17/07/2008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</si>
  <si>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</si>
  <si>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30/06/2011</t>
  </si>
  <si>
    <t>Por la cual se modifican los artículos 236, 239, 57, 58 del Código Sustantivo del Trabajo y se dictan otras disposiciones.</t>
  </si>
  <si>
    <t>31/10/2012</t>
  </si>
  <si>
    <t>por el cual se reglamenta el inciso primero del parágrafo 3° del artículo 33 de la Ley 100 de 1993, modificado por el artículo 9° de la Ley 797 de 2003.</t>
  </si>
  <si>
    <t>VINCULACION-NOMINA</t>
  </si>
  <si>
    <t>30/04/2012</t>
  </si>
  <si>
    <t>Por la cual se establece la conformación y funcionamiento del Comité de Convivencia Laboral en entidades públicas y empresas privadas y se dictan otras disposiciones.</t>
  </si>
  <si>
    <t>Por la cual se modifica el Sistema de Riesgos Laborales y se dictan otras disposiciones en materia de Salud Ocupacional.</t>
  </si>
  <si>
    <t>18/07/2012</t>
  </si>
  <si>
    <t>Por  la cual se modifica parcialmente la Resolución 652 de 2012.</t>
  </si>
  <si>
    <t xml:space="preserve">Por medio de la cual se establece una licencia  por  luto para los servidores púbilcos </t>
  </si>
  <si>
    <t>20/11/2014</t>
  </si>
  <si>
    <t>Por el cual se regula la prima de servicios para los empleados públicos del nivel territorial.</t>
  </si>
  <si>
    <t>05/08/2014</t>
  </si>
  <si>
    <t>Por el cual se expide la Tabla de Enfermedades Laborales.</t>
  </si>
  <si>
    <t>17/03/2015</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</si>
  <si>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</si>
  <si>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Por medio del cual se expide el Decreto Único Reglamentario del Sector Trabajo.</t>
  </si>
  <si>
    <t>Por medio del cual se expide el Decreto Único Reglamentario del Sector de Función Pública</t>
  </si>
  <si>
    <t>PROCESO ADMINISTRACION DEL TALENTO HUMANO</t>
  </si>
  <si>
    <t>10/06/2016</t>
  </si>
  <si>
    <t>Por la cual se unifican las reglas para el recaudo de aportes al Sistema de Seguridad Social Integral y Parafiscales.</t>
  </si>
  <si>
    <t>30/12/2016</t>
  </si>
  <si>
    <t>Por medio de la cual se modifica la edad máxima para el retiro forzoso de las personas que desempeñan funciones públicas.</t>
  </si>
  <si>
    <t>01/02/2016</t>
  </si>
  <si>
    <t>28/02/2017</t>
  </si>
  <si>
    <t>Por el cual se corrigen unos yerros en la Ley 1821 de 2016 “por medio de la cual se modifica la edad máxima para el retiro forzoso de las personas que desempeñan funciones públicas.</t>
  </si>
  <si>
    <t>30/05/2017</t>
  </si>
  <si>
    <t>Por el cual se actualiza el Plan Nacional de Formación y Capacitación.</t>
  </si>
  <si>
    <t>24/03/2017</t>
  </si>
  <si>
    <t xml:space="preserve">Por el cual se modifican unos artículos del Título 16 del Decreto 1083 de 2015, Decreto Único Reglamentario del Sector de Función Pública.
</t>
  </si>
  <si>
    <t xml:space="preserve">VINCULACION </t>
  </si>
  <si>
    <t>19//04/2017</t>
  </si>
  <si>
    <t>Por el cual se modifica y adiciona el Decreto 1083 de 2015, Reglamentario Único del Sector de la Función Pública.</t>
  </si>
  <si>
    <t>VINCULACION Y PERMANECIA DE PERSONAL</t>
  </si>
  <si>
    <t>Por medio de la cual se   modifica el artículo 236 del Código Sustantivo del Trabajo, aumento de la licencia de maternidad a 18 semanas.</t>
  </si>
  <si>
    <t>28/05/2017</t>
  </si>
  <si>
    <t>Por el cual se dictan normas en materia de empleo público con el fin de facilitar y asegurar la implementación y desarrollo normativo del acuerdo final para la terminación de conflicto y la construcción de una paz estable y duradera.</t>
  </si>
  <si>
    <t>08/05/2018</t>
  </si>
  <si>
    <t>Por la cual se modifica el Decreto 1083 de 2015, Único Reglamentario del Sector de Función Pública, en lo relacionado con las competencias laborales generales para los empleos públicos de los distintos niveles jerarquicos.</t>
  </si>
  <si>
    <t>EVALUACION DE DESEMPEÑO</t>
  </si>
  <si>
    <t>16/01/2018</t>
  </si>
  <si>
    <t>Por la cual se modifica parcialmente el Decreto 1083 de 2015, Único Reglamentario del Sector Función Pública, y se deroga el Decreto 1737 de 2009.</t>
  </si>
  <si>
    <t>13/02/2019</t>
  </si>
  <si>
    <t>Por la cual se definen los Estándares Mínimos del Sistema de Gestión de Seguridad y Salud en el Trabajo para empleadores y contratantes.</t>
  </si>
  <si>
    <t xml:space="preserve">LEY </t>
  </si>
  <si>
    <t>Por medio de la cual se amplía la licencia de paternidad, se crea la licencia parental compartida, la licencia parental flexible de tiempo parcial, se modifica el artículos 236 y se adiciona el artículo 241a del código sustantivo del trabajo, y se dictan otras disposiciones</t>
  </si>
  <si>
    <t>Secretaria General -Dirección delTalento Humano</t>
  </si>
  <si>
    <t xml:space="preserve">Fecha de Actualización: </t>
  </si>
  <si>
    <t xml:space="preserve">Líder del proceso: </t>
  </si>
  <si>
    <t>SECRETARIA DE SALUD</t>
  </si>
  <si>
    <t>SECRETARIA GENERAL - DIRECCIÓN ADMINISTRATIVA - ADMINISTRACIÓN DEPARTAMENTAL</t>
  </si>
  <si>
    <t>Reglamento técnico para el sector de agua potable y saneamiento básico RAS.</t>
  </si>
  <si>
    <t>Por medio de la cual el Congreso de la República de Colombia declara el 2008 como el año de la promoción de los derechos de las personas desplazadas por la violencia y se dictan otras disposiciones.</t>
  </si>
  <si>
    <t>Por medio de la cual se prorroga la vigencia de la Ley 418 de 1997, prorrogada y modificada por la Ley 548 de 1999 y se modifican algunas de sus disposiciones.</t>
  </si>
  <si>
    <t>“Por la cual se organiza funcionalmente de la Secretaría de Educación de Casanare”</t>
  </si>
  <si>
    <t xml:space="preserve">SECRETARÍA GENERAL - ATENCIÓN AL USUARIO - DEPARTAMENTO ADMINISTRATIVO DE PLANEACIÓN </t>
  </si>
  <si>
    <t>Por medio del cual se modifica el artículo 2.2.4.6.37 del capítulo 6 del Título 4 de la Parte 2 del Libro 2 del Decreto 1072 de 2015, Decreto Único Reglamentario del Sector Trabajo, sobre la transición para la implementación del Sistema de Gestión de la Seguridad y Salud en el Trabajo (SG-SST).</t>
  </si>
  <si>
    <t xml:space="preserve">21 de diciembre de 2001 </t>
  </si>
  <si>
    <t>24 de julio de 1997</t>
  </si>
  <si>
    <t>06 de octubre de 2000</t>
  </si>
  <si>
    <t>20 de abril de 1991</t>
  </si>
  <si>
    <t>11 de julio de 1994</t>
  </si>
  <si>
    <t>15 de enero de 1996</t>
  </si>
  <si>
    <t>25 de enero de 2002</t>
  </si>
  <si>
    <t>15 de mayo de 2006</t>
  </si>
  <si>
    <t>19 de julio de 1994</t>
  </si>
  <si>
    <t>20 de julio 1991</t>
  </si>
  <si>
    <t>modifica la estructura del ministerio de tecnologías de la información y comunicaciones.</t>
  </si>
  <si>
    <t>se modifica la estructura de la comisión reguladora de telecomunicaciones(CRC)</t>
  </si>
  <si>
    <t xml:space="preserve">Jefe Oficina Asesora Jurídica </t>
  </si>
  <si>
    <t>Octubre 06 de 2021</t>
  </si>
  <si>
    <t>POR LA CUAL SE EXPIDE EL ESTATUTO GENERAL DE CONTRATACIÓN DE LA ADMINISTRACIÓN PÚBLICA</t>
  </si>
  <si>
    <t>POR MEDIO DE LA CUAL SE INTRODUCEN MEDIDAS PARA LA EFICIENCIA Y LA TRANSPARENCIA EN LA LEY 80 DE 1993 Y SE DICTAN OTRAS DISPOSICIONES GENERALES SOBRE LA CONTRATACIÓN CON RECURSOS PÚBLICOS.</t>
  </si>
  <si>
    <t>POR EL CUAL SE DICTAN NORMAS PARA SUPRIMIR O REFORMAR REGULACIONES, PROCEDIMIENTOS Y TRÁMITES INNECESARIOS EXISTENTES EN LA ADMINISTRACIÓN PÚBLICA</t>
  </si>
  <si>
    <t>POR MEDIO DEL CUAL SE EXPIDE EL DECRETO UNICO REGLAMENTARIO DEL SECTOR ADMINISTRATIVO DE PLANEACION NACIONAL</t>
  </si>
  <si>
    <t>16 de junio de 1994</t>
  </si>
  <si>
    <t xml:space="preserve">SECRETARIA DE DESARROLLO, AGRICULTURA, GANADERÍA YMEDIO AMBIENTE </t>
  </si>
  <si>
    <t>normas constitucionales que se refieren al plan de desarrollo y la planificación.</t>
  </si>
  <si>
    <t>15 de junio de 1993</t>
  </si>
  <si>
    <t>Ley general de Desarrollo Agropecuario y Pesquero</t>
  </si>
  <si>
    <t xml:space="preserve">GESTION DEL DESARROLLO ECONOMICO Y AMBIENTAL </t>
  </si>
  <si>
    <t>101</t>
  </si>
  <si>
    <t>Junio 22 de 2000</t>
  </si>
  <si>
    <t>Ley general de archivos</t>
  </si>
  <si>
    <t>594</t>
  </si>
  <si>
    <t>ESTATUTO DE DESARROLLO RURAL</t>
  </si>
  <si>
    <t>1152</t>
  </si>
  <si>
    <t>25 de Julio de 200</t>
  </si>
  <si>
    <t>AGOSTO 2 DE 2000</t>
  </si>
  <si>
    <t>607</t>
  </si>
  <si>
    <t>se modifica la creación, funcionamiento y operación de las Unidades Municipales de Asistencia Técnica Agropecuaria, UMATA, y se reglamenta la asistencia técnica direct arural en consonancia con el Sistema Nacional de Ciencia y Tecnología</t>
  </si>
  <si>
    <t>16 DE ENERO DE 2002</t>
  </si>
  <si>
    <t>MEJORARLACALIDADDEVIDADELASMUJERES RURALES</t>
  </si>
  <si>
    <t>731</t>
  </si>
  <si>
    <t>Ley</t>
  </si>
  <si>
    <t>25 de junio de 2003</t>
  </si>
  <si>
    <t>8</t>
  </si>
  <si>
    <t>Vigilancia sanitaria y prevención de enfermedades de los animales</t>
  </si>
  <si>
    <t>De asistencia tecnica rural</t>
  </si>
  <si>
    <t>Sistema de reforma agraria y desarrollo rural</t>
  </si>
  <si>
    <t>160</t>
  </si>
  <si>
    <t>19 de junio de 1997</t>
  </si>
  <si>
    <t>395</t>
  </si>
  <si>
    <t>Erradicación de la fiebre aftosa y otras disposiciones sanitarias.</t>
  </si>
  <si>
    <t>Ley de Desarrollo Territorial</t>
  </si>
  <si>
    <t>1994</t>
  </si>
  <si>
    <t>141</t>
  </si>
  <si>
    <t>165</t>
  </si>
  <si>
    <t>Fauna Silvestre</t>
  </si>
  <si>
    <t>17</t>
  </si>
  <si>
    <t>Estatuto Nacional de Protección de los Animales</t>
  </si>
  <si>
    <t>84</t>
  </si>
  <si>
    <t>611</t>
  </si>
  <si>
    <t>357</t>
  </si>
  <si>
    <t>Ahorro y uso eficiente del agua</t>
  </si>
  <si>
    <t>373</t>
  </si>
  <si>
    <t>Código Sanitario Nacional</t>
  </si>
  <si>
    <t>9</t>
  </si>
  <si>
    <t>Ley de Servicios públicos</t>
  </si>
  <si>
    <t>37</t>
  </si>
  <si>
    <t>139</t>
  </si>
  <si>
    <t>Por la cual se provee a la repoblación forestal</t>
  </si>
  <si>
    <t>202</t>
  </si>
  <si>
    <t>Ley General de turismo</t>
  </si>
  <si>
    <t>300</t>
  </si>
  <si>
    <t>creacion de Finagro</t>
  </si>
  <si>
    <t>16</t>
  </si>
  <si>
    <t>se crea FAG</t>
  </si>
  <si>
    <t>21</t>
  </si>
  <si>
    <t>693</t>
  </si>
  <si>
    <t>subsanan los vicios de procedimiento en que incurrió en el trámite de la Ley 818 de 2003</t>
  </si>
  <si>
    <t>939</t>
  </si>
  <si>
    <t>22 de junio de 1995</t>
  </si>
  <si>
    <t>Ley Mipymes</t>
  </si>
  <si>
    <t>590</t>
  </si>
  <si>
    <t>454</t>
  </si>
  <si>
    <t>promoción del desarrollo de la micro, pequeña y mediana empresa</t>
  </si>
  <si>
    <t>905</t>
  </si>
  <si>
    <t>Reglamenta la ley 590/00</t>
  </si>
  <si>
    <t>1014</t>
  </si>
  <si>
    <t>Emprenderismo</t>
  </si>
  <si>
    <t>llamada Ley de Ciencia y Tecnología</t>
  </si>
  <si>
    <t>29 de 1990</t>
  </si>
  <si>
    <t>Racionalizacion del gasto</t>
  </si>
  <si>
    <t>344</t>
  </si>
  <si>
    <t>789</t>
  </si>
  <si>
    <t>crea el Fondo Emprender</t>
  </si>
  <si>
    <t>811</t>
  </si>
  <si>
    <t>Julio 2 de 2008</t>
  </si>
  <si>
    <t>Decreto - Ley</t>
  </si>
  <si>
    <t>Código de Recursos Naturales</t>
  </si>
  <si>
    <t>2811</t>
  </si>
  <si>
    <t>18 de junio de 1996</t>
  </si>
  <si>
    <t>Estatuto orgànico de presupuesto</t>
  </si>
  <si>
    <t>3512</t>
  </si>
  <si>
    <t>26 de junio de 2003</t>
  </si>
  <si>
    <t>1279</t>
  </si>
  <si>
    <t>27 DE DIC DE 2002</t>
  </si>
  <si>
    <t>3199</t>
  </si>
  <si>
    <t>15 DE SEP DE 2004</t>
  </si>
  <si>
    <t>2980</t>
  </si>
  <si>
    <t>28 DE FEBRERO DE 2002</t>
  </si>
  <si>
    <t>321</t>
  </si>
  <si>
    <t>29 DE JULIO DE 2003</t>
  </si>
  <si>
    <t>2101</t>
  </si>
  <si>
    <t>11 de junio de 1989</t>
  </si>
  <si>
    <t>Reglamentación de la Asistencia Técnica</t>
  </si>
  <si>
    <t>1946</t>
  </si>
  <si>
    <t>13 de junio de 1991</t>
  </si>
  <si>
    <t>2379</t>
  </si>
  <si>
    <t>8 de junio de 1986</t>
  </si>
  <si>
    <t>2257</t>
  </si>
  <si>
    <t>D+B909:G912ecreto</t>
  </si>
  <si>
    <t>Marzo 16 de 1977</t>
  </si>
  <si>
    <t>Sistema de Parques Nacionales Naturales</t>
  </si>
  <si>
    <t>622</t>
  </si>
  <si>
    <t>1505</t>
  </si>
  <si>
    <t>Reglamenta parcialmente el SINA</t>
  </si>
  <si>
    <t>1600</t>
  </si>
  <si>
    <t>2762</t>
  </si>
  <si>
    <t>2787</t>
  </si>
  <si>
    <t>2857</t>
  </si>
  <si>
    <t>1729</t>
  </si>
  <si>
    <t>Comercialización de leche cruda o leche cruda enfriada para consumo humano directo</t>
  </si>
  <si>
    <t>2838</t>
  </si>
  <si>
    <t>1153</t>
  </si>
  <si>
    <t>Reglamenta la conformación de los cones</t>
  </si>
  <si>
    <t>30 DE ENRO DE 2008</t>
  </si>
  <si>
    <t>TENENCIA, TITULACION DE BALDIOS</t>
  </si>
  <si>
    <t>230</t>
  </si>
  <si>
    <t>1 de febrero de 2006</t>
  </si>
  <si>
    <t>Calidad higiénica de la leche</t>
  </si>
  <si>
    <t>38749</t>
  </si>
  <si>
    <t>27 de septiembre de 2004</t>
  </si>
  <si>
    <t>Vigilancia de las zoonosis</t>
  </si>
  <si>
    <t>1940</t>
  </si>
  <si>
    <t>Medidas de protección como zoonosis</t>
  </si>
  <si>
    <t>2491</t>
  </si>
  <si>
    <t>Ordenanza</t>
  </si>
  <si>
    <t>014 de julio 30 del 2004</t>
  </si>
  <si>
    <t>Se crea el ICRcas</t>
  </si>
  <si>
    <t>14</t>
  </si>
  <si>
    <t>Resolucion</t>
  </si>
  <si>
    <t>Junio 26 de 2004</t>
  </si>
  <si>
    <t>Manual de interventoria</t>
  </si>
  <si>
    <t>256</t>
  </si>
  <si>
    <t>164</t>
  </si>
  <si>
    <t>13 DE ABRIL DE 2005</t>
  </si>
  <si>
    <t>189</t>
  </si>
  <si>
    <t>13 DE JUNIO DE 2007</t>
  </si>
  <si>
    <t>140</t>
  </si>
  <si>
    <t>Septiembre de 1995</t>
  </si>
  <si>
    <t>Medidas fitosanitarias para el manejo de la Broca</t>
  </si>
  <si>
    <t>258501</t>
  </si>
  <si>
    <t>Marzo 02 de 1999</t>
  </si>
  <si>
    <t>Renovación de cafetales infestados con Broca</t>
  </si>
  <si>
    <t>36221</t>
  </si>
  <si>
    <t>Junio 21 de 1999</t>
  </si>
  <si>
    <t>Prevención y control de la Brucelosis en Colombia</t>
  </si>
  <si>
    <t>286</t>
  </si>
  <si>
    <t>24 de junio de 1905</t>
  </si>
  <si>
    <t>74</t>
  </si>
  <si>
    <t>26 de junio de 1905</t>
  </si>
  <si>
    <t>148</t>
  </si>
  <si>
    <t>27 de junio de 1905</t>
  </si>
  <si>
    <t>1023</t>
  </si>
  <si>
    <t>circular</t>
  </si>
  <si>
    <t>Junio 05 de 2005</t>
  </si>
  <si>
    <t>5</t>
  </si>
  <si>
    <t>Declaración Internacional</t>
  </si>
  <si>
    <t>Medio ambiente y desarrollo</t>
  </si>
  <si>
    <t>Convenio Internacional</t>
  </si>
  <si>
    <t>14 de junio de 1992</t>
  </si>
  <si>
    <t>Convenio de Diversidad Biológica</t>
  </si>
  <si>
    <t>Estrategia</t>
  </si>
  <si>
    <t>Min ambiente</t>
  </si>
  <si>
    <t>Estrategia para un sistema de áreas protegidas</t>
  </si>
  <si>
    <t>Política</t>
  </si>
  <si>
    <t>Política Nacional De Producción Más Limpia</t>
  </si>
  <si>
    <t>24 de junio de 2002</t>
  </si>
  <si>
    <t>Plan Estratégico Nacional De Mercados Verdes</t>
  </si>
  <si>
    <t>Agosto de 1997</t>
  </si>
  <si>
    <t>Política Para La Gestión Integral De Residuos</t>
  </si>
  <si>
    <t>Acuerdo</t>
  </si>
  <si>
    <t>20</t>
  </si>
  <si>
    <t>CONPES</t>
  </si>
  <si>
    <t>Banca de oportunidades</t>
  </si>
  <si>
    <t>3424</t>
  </si>
  <si>
    <t>Conpes</t>
  </si>
  <si>
    <t>3484</t>
  </si>
  <si>
    <t>C.P.</t>
  </si>
  <si>
    <t>Constitución Política Nacional</t>
  </si>
  <si>
    <t>25 de enero de 1993</t>
  </si>
  <si>
    <t>Se organiza el subsector de adecuación de tierras y se establecen sus funciones</t>
  </si>
  <si>
    <t>41</t>
  </si>
  <si>
    <t>27 de febrero de 1990</t>
  </si>
  <si>
    <t>Por la cual se dictan disposiciones para el fomento de la investigación científica y el desarrollo tecnológico y se otorgan facultades extraordinarias.</t>
  </si>
  <si>
    <t>Plan Estratégico Nacional</t>
  </si>
  <si>
    <t>REGLAMENTACION PRESTACION DE SERVICIO DE ASISTENCIA TECNICA DIRECTA RURAL</t>
  </si>
  <si>
    <t>Art 61</t>
  </si>
  <si>
    <t>Constitución Política de Colombia.</t>
  </si>
  <si>
    <t>30/07/2009</t>
  </si>
  <si>
    <t>Por la cual se definen principios y conceptos sobre la sociedad de la información y la organización de las Tecnologías de la Información y las Comunicaciones –TIC, se crea la Agencia Nacional de Espectro y se dictan otras disposiciones</t>
  </si>
  <si>
    <t>12/07/2018</t>
  </si>
  <si>
    <t>Por la cual se modifica la Ley 23 de 1982 y se establecen otras disposiciones en materia de derecho de autor y derechos conexos</t>
  </si>
  <si>
    <t>Por medio de la cual se establecen disposiciones, transversales a la rama ejecutiva del nivel nacional y territorial y a los particulares que cumplan funciones públicas y administrativas, en. Relación con la racionalización de trámites y se dictan otras disposiciones</t>
  </si>
  <si>
    <t>19/07/2013</t>
  </si>
  <si>
    <t>Por la cual se establecen los lineamientos para la adopción de una política pública de gestión integral de residuos de aparatos eléctricos y electrónicos (RAEE), y se dictan otras disposiciones</t>
  </si>
  <si>
    <t>17/10/2012</t>
  </si>
  <si>
    <t>Por la cual se dictan disposiciones generales para la protección de datos personales.</t>
  </si>
  <si>
    <t>6/03/2014</t>
  </si>
  <si>
    <t>Por medio de la cual se crea la Ley de Transparencia y del Derecho de Acceso a la Información Pública Nacional y se dictan otras disposiciones.</t>
  </si>
  <si>
    <t>28/01/2019</t>
  </si>
  <si>
    <t>Por medio de la cual se expide el código general disciplinario. Art.62 Faltas relacionadas con la moralidad publica</t>
  </si>
  <si>
    <t>23/11/2001</t>
  </si>
  <si>
    <t>Por medio de la cual se aprueba el “Convenio sobre la Ciberdelincuencia</t>
  </si>
  <si>
    <t>10/03/2021</t>
  </si>
  <si>
    <t>0500</t>
  </si>
  <si>
    <t>Por la cual se establecen los lineamientos y estándares para la estrategia de seguridad digital y se adopta el modelo de seguridad y privacidad como habilitador de la política de Gobierno Digital.</t>
  </si>
  <si>
    <t>14/06/2018</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</si>
  <si>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</si>
  <si>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25/08/2017</t>
  </si>
  <si>
    <t>Por el cual se adiciona el titulo 17 a la parte 2 del libro 2 del Decreto Único Reglamentario del Sector de Tecnologías de la Información y las Comunicaciones, Decreto1072 de 2015, para reglamentarse parcialmente el capítulo IV del título III de la ley 1753 de 2015, estableciendo lineamientos generales en el uso y operación de los servicios ciudadanos digitales”</t>
  </si>
  <si>
    <t>4/04/2018</t>
  </si>
  <si>
    <t>Por el cual se fijan directrices para la integración de los planes institucionales y estratégicos al Plan de Acción por parte de las entidades del Estado</t>
  </si>
  <si>
    <t>20/01/2015</t>
  </si>
  <si>
    <t xml:space="preserve">Por medio del cual se reglamenta parcialmente la Ley 1712 de 2014 y se dictan otras disposiciones. </t>
  </si>
  <si>
    <t>2/05/2020</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</si>
  <si>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t>
  </si>
  <si>
    <t>7/03/2016</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</si>
  <si>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</si>
  <si>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12/12/2014</t>
  </si>
  <si>
    <t>Por el cual se establecen los lineamientos generales de la Estrategia de Gobierno en línea, se reglamenta parcialmente la Ley 1341 de 2009 y se dictan otras disposiciones.</t>
  </si>
  <si>
    <t xml:space="preserve">Establece que las autoridades que realicen trámites, procesos y procedimientos por medios digitales, deberán disponer de una estrategia de seguridad digital siguiendo los lineamientos que emita el Ministerio de Tecnologías de la Información y las Comunicaciones. </t>
  </si>
  <si>
    <t>23/01/2014</t>
  </si>
  <si>
    <t>Eficiencia administrativa y lineamientos de la politica de cero papel en la administracion publica.</t>
  </si>
  <si>
    <t>18/11/2016</t>
  </si>
  <si>
    <t>Por el cual se actualiza el Manual de Contratación del Departamento de Casanare y Deroga el Decreto 0174 del 31/07/2014</t>
  </si>
  <si>
    <t>18/02/2020</t>
  </si>
  <si>
    <t>0140</t>
  </si>
  <si>
    <t>310</t>
  </si>
  <si>
    <t>11/11/2019</t>
  </si>
  <si>
    <t>0323</t>
  </si>
  <si>
    <t>Por el cual se establece la estructura administrativa de la gobernación del departamento de Casanare y se señalan las funciones generales de sus dependecias</t>
  </si>
  <si>
    <t>23/10/2020</t>
  </si>
  <si>
    <t>Por la cual se expide la Guía de lineamientos de los servicios ciudadanos digitales y la Guía para vinculación y uso de estos</t>
  </si>
  <si>
    <t>30/12/2020</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</si>
  <si>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</si>
  <si>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r>
      <t>Por la cual se definen los estándares y directrices para publicar la información señalada en la Ley 1712 del 2014 y se definen los requisitos materia de acceso a la información pública, accesibilidad web, seguridad digital, y datos abiertos</t>
    </r>
    <r>
      <rPr>
        <sz val="11"/>
        <color rgb="FF333333"/>
        <rFont val="Arial"/>
        <family val="2"/>
      </rPr>
      <t>.</t>
    </r>
  </si>
  <si>
    <t>1/07/2020</t>
  </si>
  <si>
    <t>8/11/2019</t>
  </si>
  <si>
    <t>Política Nacional para la Transformación Digital e Inteligencia Artificial”.</t>
  </si>
  <si>
    <t>12/04/2016</t>
  </si>
  <si>
    <t>15/07/2011</t>
  </si>
  <si>
    <t>  ACTA</t>
  </si>
  <si>
    <t>21/12/2020</t>
  </si>
  <si>
    <t>004</t>
  </si>
  <si>
    <t>Mediante la cual el Comité Institucional de Gestión y Desempeño, ajusta nombre de Gestión de Sistemas a Gestión Digital (GDI).</t>
  </si>
  <si>
    <t>Dirección de Tecnologías de la Información y las Comunicaciones, TIC.</t>
  </si>
  <si>
    <t>Política Nacional de Confianza y Seguridad Digital.</t>
  </si>
  <si>
    <t>Lineamientos de política para la Ciberseguridad y Ciberdefensa”.</t>
  </si>
  <si>
    <t>Con el fin de organizar el sistema Nacional Regional del sector agropecuario, pesquero, comercial forestal y de desarrollo rural.</t>
  </si>
  <si>
    <t>Por la cual se crea el Ministerio del Medio Ambiente y se estructura el sistema Nacional Ambiental SINA</t>
  </si>
  <si>
    <t>Por la cual se dictan normas sobre mecanismos de participación ciudadana</t>
  </si>
  <si>
    <t>Por la cual se crea el fondo Nacional de Regalía, la Comisión Nacional de Regalías, se regula el derecho del Estado a percibir regalías por la explotación de recuros naturales no renovables, se estbalecen las reglas para su liquidación...</t>
  </si>
  <si>
    <t>Colombia que ratifica el Convenio sobre Diversidad Biológica</t>
  </si>
  <si>
    <t>Por la cual se aprueba la Convención sobre el Comercio Internacional de Especies Amenazadas de Fauna y Flora Silvestres (CITES</t>
  </si>
  <si>
    <t>Por la cual se dictan normas para el manejo sostenible de especies de Fauna silvestre y Acuática</t>
  </si>
  <si>
    <t>Por medio de la cual se aprueba la "Convención relativa a los humedales de impotancia internacional, especialmente como hábitat de Aves Acuáticas</t>
  </si>
  <si>
    <t>Por la cual se dan las bases para estructurar el Plan Nacional de Desarrollo Forestal y se crea el Servicio Forestal</t>
  </si>
  <si>
    <t>por la cual se crea el Certificado de Incentivo Forestal (CIF)”</t>
  </si>
  <si>
    <t>Por la cual se dan las bases para estructurar el Plan Nacional de Desarrollo Forestal y se crea el Servicio Foresta</t>
  </si>
  <si>
    <t>Reglamenta el marco conceptual que regula la economia solidaria</t>
  </si>
  <si>
    <t>De las organizaciones de cadena en el sector agropecuario, forestal, acuícola y pesquero</t>
  </si>
  <si>
    <t>Se crea el Sistema de Información para la Vigilancia de la Contratación Estatal, SICE, elCatálogo Unicode Bienes y Servicios, CUBS, y el Registro Unico de Precios de Referencia, RUPR, de los bienes y servicios de uso común en la Administración Pública y se dictan otras disposiciones.</t>
  </si>
  <si>
    <t>Organización, funcionamiento y operación del Sistema de información para la Vigilancia de la Contratación Estatal, SICE,</t>
  </si>
  <si>
    <t>Por el cual se reestructura el ministerio de agricultura y se dictan otras disposiciones</t>
  </si>
  <si>
    <t>REGLAMENTACION DE LOS CENTROS PROVINCIALES</t>
  </si>
  <si>
    <t>REGLAMENTA PARCIALMENTE LAS LEYES 101 Y 160 EN LO RELATIVO A LA ASIGNACION DE ASISTENCIA E INCENTIVOS A PROYECTOS DE ALIANZAS PRODUCTIVAS PARA LA PAZ</t>
  </si>
  <si>
    <t>MOD,PARCIALMENTE EL DECRETO 321 DE 2002</t>
  </si>
  <si>
    <t>Reglamentación investigación, prevención y control de zoonosis</t>
  </si>
  <si>
    <t>Reglamenta la asistencia técnica directa rural en consonancia con el Sistema Nacional de Ciencia y Tecnología.</t>
  </si>
  <si>
    <t>Se reglamenta el título VIII de la ley 99 de 1993 sobre licencias ambientales</t>
  </si>
  <si>
    <t>Manejo de Fauna silvestre conexcepción de las especies totalmente acuáticas</t>
  </si>
  <si>
    <t>En lo referente a los usos del agua y residuos líquidos</t>
  </si>
  <si>
    <t>Por la cual se modifica parcialmente el Decreto 1713 de 2002 en relación a los planes de Gestión Integral de Residuos Sólidos y se dictan otras disposiciones.</t>
  </si>
  <si>
    <t>Por el cual se instituye el proyecto de educación ambiental para todos los niveles de la educación formal e informal</t>
  </si>
  <si>
    <t>Por el cual se crea el Consejo Nacional de Prevención y Control de Incendios Forestales</t>
  </si>
  <si>
    <t>Sobre plantaciones forestales industriales y programas de reforestación</t>
  </si>
  <si>
    <t>Por el cual se reglamenta parcialmente el Título I de la Ley 9 de 1979, así como el Capítulo II del Título VI- ParteIII-Libro II y el Título III de la Parte III-Libro I-del Decreto-Ley 2811 de 1974 en cuanto a usos del agua y residuos líquidos</t>
  </si>
  <si>
    <t>Reglamenta el Decreto 2811 de 1977 sobre Cuencas Hidrográficas</t>
  </si>
  <si>
    <t>Por el cual se reglamenta la Parte XIII, Título 2, Capítulo III del Decreto-ley 2811 de 1974 sobre cuencas hidrográficas, parcialmente el numeral 12 del Artículo 5° de la Ley 99 de 1993 y se dictan otras disposiciones</t>
  </si>
  <si>
    <t>PROCEDIMIENTOS Y REQUISISTOS PARA ACREDITAR A EPSAGROS</t>
  </si>
  <si>
    <t>INCENTIVO A LA PRODUCTIVIDAD PARA EL FORTALEIMIENTO DE LA ASISTENCIA TECNICA</t>
  </si>
  <si>
    <t>Establece el regalmento para la producción primaria, procesamiento, empacado, etiquetado, almacenamiento, certificación, importación y comercialización de los productos agropecuarios ecológicos</t>
  </si>
  <si>
    <t>Se crea el sello de alimento ecológico, reglamentando su otorgamiento y sus condiciones de uso</t>
  </si>
  <si>
    <t>Se adoptan las guías ambientales como instrumento de autogestión y autoregulación</t>
  </si>
  <si>
    <t>Normatividad general de incentivo a la capitalización rural</t>
  </si>
  <si>
    <t>Por el cual se establecen medidas de fomento a la reforestación</t>
  </si>
  <si>
    <t>Por el cual se reglamenta el funcionamiento e instalación de establecimientos de transformación de madera y se adoptan otras medidas</t>
  </si>
  <si>
    <t>crean estímulos para su producción, comercialización y consumo de alcoholes carburantes</t>
  </si>
  <si>
    <t>Política Nacional de Seguridad Digital”.</t>
  </si>
  <si>
    <t>Secretaria de Gobierno, Convivencia y Seguridad Ciudadana</t>
  </si>
  <si>
    <t>Por medio del cual se modifica el Decreto 1083 de 2015, Decreto Único Reglamentario del Sector Función Pública, en lo relacionado con el Sistema de Gestión establecido en el artículo 133 de la Ley 1753 de 2015</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</si>
  <si>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 </t>
  </si>
  <si>
    <t>"Por la cual se fija normas orgánicas para el fortalecimiento de las regiones administrativas y de planificación y las condiciones para su conversión en entidad territorial, en desarrollo de los artículos 306 y 307 de la Constitución Política"</t>
  </si>
  <si>
    <t>Por el cual se reglamenta el articulo 41 de la ley 1955 del 2019, sobre las condiciones para implementar la obligatoriedad y aplicación de los acuerdos marco de precios.</t>
  </si>
  <si>
    <t>SECRETARIA DE EDUCACIÓN</t>
  </si>
  <si>
    <t>CONSTITUCION POLITICA</t>
  </si>
  <si>
    <t>1952</t>
  </si>
  <si>
    <t>1564</t>
  </si>
  <si>
    <t>18/01//2011</t>
  </si>
  <si>
    <t>11/2019</t>
  </si>
  <si>
    <t>06/03/2014</t>
  </si>
  <si>
    <t>LEY DEL DERECHO DE TRANSPARENCIA Y DERECHO DE INFORMACIÓN</t>
  </si>
  <si>
    <t>30/06/2015</t>
  </si>
  <si>
    <t>LEY POR MEDIO DE LA CUAL SE REGULA EL DERECHO FUNDAMENTAL DE PETICIÓN Y SE SUSTITUYE UN TÍTULO DEL CÓDIGO DE PROCEDIMIENTO ADMINISTRATIVO Y DE LO CONTENCIOSO ADMINISTRATIVO.</t>
  </si>
  <si>
    <t>08/02/2022</t>
  </si>
  <si>
    <t xml:space="preserve">LEY POR LAS CUALES SE DICTAN NORMAS TENDIENTES A MODERNIZAR LA ORGANIZACIÓN Y EL FUNCIONAMIENTO DE LOS DEPARTAMENTOS. </t>
  </si>
  <si>
    <t xml:space="preserve">Se adoptan unos formularios para la práctica de visitas </t>
  </si>
  <si>
    <t>Por medio del cual se define y se delega el ejercicio de funciones en materia contractual</t>
  </si>
  <si>
    <t>Reglamentario de la 1150 del 2007, "Por el cual se reglamenta el sistema de compras y contratación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</si>
</sst>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C0A]d\ &quot;de&quot;\ mmmm\ &quot;de&quot;\ yyyy;@"/>
    <numFmt numFmtId="165" formatCode="[$-F800]dddd\,\ mmmm\ dd\,\ yyyy"/>
    <numFmt numFmtId="166" formatCode="d\-m\-yyyy;@"/>
  </numFmts>
  <fonts count="23" x14ac:knownFonts="1">
    <font>
      <sz val="11"/>
      <color theme="1"/>
      <name val="Calibri"/>
      <family val="2"/>
      <scheme val="minor"/>
    </font>
    <font>
      <sz val="10"/>
      <name val="Arial"/>
      <family val="2"/>
    </font>
    <font>
      <sz val="11"/>
      <color theme="1"/>
      <name val="Symbol"/>
      <family val="1"/>
      <charset val="2"/>
    </font>
    <font>
      <sz val="7"/>
      <color theme="1"/>
      <name val="Times New Roman"/>
      <family val="1"/>
    </font>
    <font>
      <sz val="11"/>
      <color theme="1"/>
      <name val="Arial"/>
      <family val="2"/>
    </font>
    <font>
      <sz val="9"/>
      <color indexed="81"/>
      <name val="Tahoma"/>
      <family val="2"/>
    </font>
    <font>
      <b/>
      <sz val="9"/>
      <color indexed="81"/>
      <name val="Tahoma"/>
      <family val="2"/>
    </font>
    <font>
      <b/>
      <sz val="10"/>
      <name val="Arial"/>
      <family val="2"/>
    </font>
    <font>
      <b/>
      <sz val="11"/>
      <name val="Arial"/>
      <family val="2"/>
    </font>
    <font>
      <sz val="10"/>
      <color indexed="8"/>
      <name val="Arial"/>
      <family val="2"/>
    </font>
    <font>
      <sz val="10"/>
      <color theme="1"/>
      <name val="Arial"/>
      <family val="2"/>
    </font>
    <font>
      <sz val="11"/>
      <color theme="1"/>
      <name val="Calibri"/>
      <family val="2"/>
      <scheme val="minor"/>
    </font>
    <font>
      <sz val="10"/>
      <color rgb="FF000000"/>
      <name val="Arial"/>
      <family val="2"/>
    </font>
    <font>
      <b/>
      <sz val="10"/>
      <color theme="1"/>
      <name val="Arial"/>
      <family val="2"/>
    </font>
    <font>
      <sz val="11"/>
      <color indexed="8"/>
      <name val="Arial"/>
      <family val="2"/>
    </font>
    <font>
      <b/>
      <sz val="10"/>
      <color indexed="8"/>
      <name val="Arial"/>
      <family val="2"/>
    </font>
    <font>
      <sz val="10"/>
      <color theme="1"/>
      <name val="Calibri"/>
      <family val="2"/>
      <scheme val="minor"/>
    </font>
    <font>
      <b/>
      <sz val="10"/>
      <color rgb="FF000000"/>
      <name val="Arial"/>
      <family val="2"/>
    </font>
    <font>
      <b/>
      <sz val="11"/>
      <color indexed="8"/>
      <name val="Arial"/>
      <family val="2"/>
    </font>
    <font>
      <sz val="11"/>
      <color rgb="FF000000"/>
      <name val="Calibri"/>
      <family val="2"/>
      <charset val="1"/>
    </font>
    <font>
      <sz val="11"/>
      <name val="Arial"/>
      <family val="2"/>
    </font>
    <font>
      <sz val="11"/>
      <color rgb="FF333333"/>
      <name val="Arial"/>
      <family val="2"/>
    </font>
    <font>
      <sz val="8"/>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99FF3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s>
  <cellStyleXfs count="6">
    <xf numFmtId="0" fontId="0" fillId="0" borderId="0"/>
    <xf numFmtId="0" fontId="1" fillId="0" borderId="0"/>
    <xf numFmtId="44" fontId="11" fillId="0" borderId="0" applyFont="0" applyFill="0" applyBorder="0" applyAlignment="0" applyProtection="0"/>
    <xf numFmtId="0" fontId="1" fillId="0" borderId="0"/>
    <xf numFmtId="0" fontId="19" fillId="0" borderId="0"/>
    <xf numFmtId="43" fontId="11" fillId="0" borderId="0" applyFont="0" applyFill="0" applyBorder="0" applyAlignment="0" applyProtection="0"/>
  </cellStyleXfs>
  <cellXfs count="376">
    <xf numFmtId="0" fontId="0" fillId="0" borderId="0" xfId="0"/>
    <xf numFmtId="0" fontId="2" fillId="0" borderId="0" xfId="0" applyFont="1" applyAlignment="1">
      <alignment horizontal="justify" vertical="center"/>
    </xf>
    <xf numFmtId="0" fontId="1" fillId="0" borderId="0" xfId="0" applyFont="1" applyAlignment="1">
      <alignment vertical="center"/>
    </xf>
    <xf numFmtId="0" fontId="1" fillId="0" borderId="0" xfId="0" applyFont="1" applyAlignment="1">
      <alignmen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49"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49" fontId="1" fillId="0" borderId="0" xfId="0" applyNumberFormat="1" applyFont="1" applyAlignment="1">
      <alignment vertical="center" wrapText="1"/>
    </xf>
    <xf numFmtId="164" fontId="1" fillId="0" borderId="0" xfId="0" applyNumberFormat="1" applyFont="1" applyAlignment="1">
      <alignment vertical="center" wrapText="1"/>
    </xf>
    <xf numFmtId="0" fontId="1" fillId="0" borderId="0" xfId="0" applyFont="1" applyAlignment="1">
      <alignment horizontal="center" vertical="center" wrapText="1"/>
    </xf>
    <xf numFmtId="164" fontId="9" fillId="0" borderId="1" xfId="0" applyNumberFormat="1" applyFont="1" applyBorder="1" applyAlignment="1">
      <alignment horizontal="justify" vertical="center" wrapText="1"/>
    </xf>
    <xf numFmtId="49" fontId="9" fillId="0" borderId="1" xfId="0" applyNumberFormat="1" applyFont="1" applyBorder="1" applyAlignment="1">
      <alignment horizontal="justify" vertical="center" wrapText="1"/>
    </xf>
    <xf numFmtId="49" fontId="9" fillId="0" borderId="1" xfId="0" applyNumberFormat="1" applyFont="1" applyBorder="1" applyAlignment="1">
      <alignment horizontal="justify" vertical="justify" wrapText="1"/>
    </xf>
    <xf numFmtId="0" fontId="9" fillId="0" borderId="1" xfId="0" applyFont="1" applyBorder="1" applyAlignment="1">
      <alignment horizontal="center" vertical="center" wrapText="1"/>
    </xf>
    <xf numFmtId="164" fontId="9" fillId="0" borderId="1" xfId="0" applyNumberFormat="1" applyFont="1" applyBorder="1" applyAlignment="1">
      <alignment vertical="center" wrapText="1"/>
    </xf>
    <xf numFmtId="49" fontId="9" fillId="0" borderId="1" xfId="0" applyNumberFormat="1" applyFont="1" applyBorder="1" applyAlignment="1">
      <alignment vertical="center" wrapText="1"/>
    </xf>
    <xf numFmtId="0" fontId="9" fillId="0" borderId="1" xfId="0" applyFont="1" applyBorder="1" applyAlignment="1">
      <alignment horizontal="justify" vertical="top" wrapText="1"/>
    </xf>
    <xf numFmtId="0" fontId="1" fillId="0" borderId="1" xfId="0" applyFont="1" applyBorder="1" applyAlignment="1">
      <alignment horizontal="justify" vertical="top" wrapText="1"/>
    </xf>
    <xf numFmtId="0" fontId="1" fillId="0" borderId="0" xfId="0" applyFont="1" applyAlignment="1">
      <alignment horizontal="justify" vertical="top" wrapText="1"/>
    </xf>
    <xf numFmtId="0" fontId="1" fillId="0" borderId="3" xfId="0" applyFont="1" applyBorder="1" applyAlignment="1">
      <alignment vertical="center" wrapText="1"/>
    </xf>
    <xf numFmtId="0" fontId="1" fillId="0" borderId="4"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justify" vertical="justify" wrapText="1"/>
    </xf>
    <xf numFmtId="164" fontId="9" fillId="0" borderId="1" xfId="0" applyNumberFormat="1" applyFont="1" applyFill="1" applyBorder="1" applyAlignment="1">
      <alignment vertical="center" wrapText="1"/>
    </xf>
    <xf numFmtId="0" fontId="9" fillId="0" borderId="1"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 xfId="2" applyNumberFormat="1" applyFont="1" applyBorder="1" applyAlignment="1">
      <alignment horizontal="left" vertical="center" wrapText="1"/>
    </xf>
    <xf numFmtId="0" fontId="0" fillId="0" borderId="1" xfId="0" applyFont="1" applyBorder="1" applyAlignment="1">
      <alignment horizontal="justify" vertical="center"/>
    </xf>
    <xf numFmtId="0" fontId="1" fillId="0" borderId="6" xfId="0" applyFont="1" applyBorder="1" applyAlignment="1">
      <alignment horizontal="center" vertical="center" wrapText="1"/>
    </xf>
    <xf numFmtId="0" fontId="7"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xf>
    <xf numFmtId="0" fontId="0" fillId="0" borderId="1" xfId="0" applyBorder="1" applyAlignment="1">
      <alignment vertical="center"/>
    </xf>
    <xf numFmtId="0" fontId="9" fillId="0" borderId="1" xfId="0" applyFont="1" applyBorder="1" applyAlignment="1">
      <alignment horizontal="justify" vertical="center" wrapText="1"/>
    </xf>
    <xf numFmtId="0" fontId="7" fillId="2" borderId="4" xfId="0" applyFont="1" applyFill="1" applyBorder="1" applyAlignment="1">
      <alignment horizontal="center" vertical="center" wrapText="1"/>
    </xf>
    <xf numFmtId="0" fontId="1" fillId="0" borderId="3" xfId="0" applyFont="1" applyBorder="1" applyAlignment="1">
      <alignment horizontal="center" vertical="center" wrapText="1"/>
    </xf>
    <xf numFmtId="49"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49" fontId="9" fillId="3" borderId="1" xfId="0" applyNumberFormat="1" applyFont="1" applyFill="1" applyBorder="1" applyAlignment="1">
      <alignment horizontal="center" vertical="center" wrapText="1"/>
    </xf>
    <xf numFmtId="165" fontId="9" fillId="3" borderId="1" xfId="0" applyNumberFormat="1" applyFont="1" applyFill="1" applyBorder="1" applyAlignment="1">
      <alignment horizontal="center" vertical="center" wrapText="1"/>
    </xf>
    <xf numFmtId="2" fontId="9" fillId="3" borderId="1" xfId="0" applyNumberFormat="1" applyFont="1" applyFill="1" applyBorder="1" applyAlignment="1">
      <alignment horizontal="justify" vertical="center" wrapText="1"/>
    </xf>
    <xf numFmtId="49" fontId="12" fillId="0" borderId="1" xfId="0" applyNumberFormat="1" applyFont="1" applyBorder="1" applyAlignment="1">
      <alignment horizontal="center" vertical="center"/>
    </xf>
    <xf numFmtId="0" fontId="9" fillId="3" borderId="1"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49" fontId="1" fillId="0" borderId="8" xfId="0" applyNumberFormat="1" applyFont="1" applyBorder="1" applyAlignment="1">
      <alignment horizontal="center" vertical="center" wrapText="1"/>
    </xf>
    <xf numFmtId="0" fontId="1" fillId="0" borderId="8" xfId="0" applyFont="1" applyBorder="1" applyAlignment="1">
      <alignment horizontal="justify" vertical="center" wrapText="1"/>
    </xf>
    <xf numFmtId="0" fontId="1" fillId="0" borderId="9" xfId="0" applyFont="1" applyBorder="1" applyAlignment="1">
      <alignment horizontal="center" vertical="center" wrapText="1"/>
    </xf>
    <xf numFmtId="49" fontId="1" fillId="0" borderId="6" xfId="0" applyNumberFormat="1" applyFont="1" applyBorder="1" applyAlignment="1">
      <alignment horizontal="center" vertical="center" wrapText="1"/>
    </xf>
    <xf numFmtId="0" fontId="1" fillId="0" borderId="6" xfId="0" applyFont="1" applyBorder="1" applyAlignment="1">
      <alignment horizontal="justify" vertical="center" wrapText="1"/>
    </xf>
    <xf numFmtId="0" fontId="1" fillId="0" borderId="10"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Fill="1" applyBorder="1" applyAlignment="1">
      <alignment vertical="center" wrapText="1"/>
    </xf>
    <xf numFmtId="0" fontId="7" fillId="2" borderId="8" xfId="0" applyFont="1" applyFill="1" applyBorder="1" applyAlignment="1">
      <alignment horizontal="center" vertical="center" wrapText="1"/>
    </xf>
    <xf numFmtId="49" fontId="1" fillId="0" borderId="12" xfId="0" applyNumberFormat="1" applyFont="1" applyBorder="1" applyAlignment="1">
      <alignment vertical="center" wrapText="1"/>
    </xf>
    <xf numFmtId="164" fontId="1" fillId="0" borderId="12" xfId="0" applyNumberFormat="1"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horizontal="center" vertical="center" wrapText="1"/>
    </xf>
    <xf numFmtId="164" fontId="1" fillId="0" borderId="1" xfId="0" applyNumberFormat="1" applyFont="1" applyBorder="1" applyAlignment="1">
      <alignment vertical="center" wrapText="1"/>
    </xf>
    <xf numFmtId="0" fontId="1" fillId="0" borderId="2" xfId="0" applyFont="1" applyBorder="1" applyAlignment="1">
      <alignment horizontal="justify" vertical="center" wrapText="1"/>
    </xf>
    <xf numFmtId="0" fontId="1" fillId="3" borderId="1" xfId="0" applyFont="1" applyFill="1" applyBorder="1" applyAlignment="1">
      <alignment vertical="center" wrapText="1"/>
    </xf>
    <xf numFmtId="0" fontId="1" fillId="3" borderId="2" xfId="0" applyFont="1" applyFill="1" applyBorder="1" applyAlignment="1">
      <alignment horizontal="justify"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 xfId="0" applyFont="1" applyFill="1" applyBorder="1" applyAlignment="1">
      <alignment horizontal="justify" vertical="center" wrapText="1"/>
    </xf>
    <xf numFmtId="164" fontId="9" fillId="0" borderId="16" xfId="0" applyNumberFormat="1" applyFont="1" applyBorder="1" applyAlignment="1">
      <alignment horizontal="justify" vertical="center" wrapText="1"/>
    </xf>
    <xf numFmtId="49" fontId="9" fillId="0" borderId="16" xfId="0" applyNumberFormat="1" applyFont="1" applyFill="1" applyBorder="1" applyAlignment="1">
      <alignment horizontal="center" vertical="center"/>
    </xf>
    <xf numFmtId="0" fontId="13" fillId="0" borderId="16" xfId="0" applyFont="1" applyBorder="1" applyAlignment="1">
      <alignment horizontal="justify" vertical="top" wrapText="1"/>
    </xf>
    <xf numFmtId="49" fontId="9" fillId="0" borderId="1" xfId="0" applyNumberFormat="1" applyFont="1" applyFill="1" applyBorder="1" applyAlignment="1">
      <alignment horizontal="center" vertical="center"/>
    </xf>
    <xf numFmtId="0" fontId="12" fillId="0" borderId="1" xfId="0" applyFont="1" applyBorder="1" applyAlignment="1">
      <alignment horizontal="justify" vertical="top" wrapText="1"/>
    </xf>
    <xf numFmtId="164" fontId="9" fillId="0" borderId="1" xfId="0" applyNumberFormat="1" applyFont="1" applyFill="1" applyBorder="1" applyAlignment="1">
      <alignment horizontal="justify"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justify" vertical="top" wrapText="1"/>
    </xf>
    <xf numFmtId="164" fontId="9" fillId="3" borderId="1" xfId="0" applyNumberFormat="1" applyFont="1" applyFill="1" applyBorder="1" applyAlignment="1">
      <alignment horizontal="justify" vertical="center" wrapText="1"/>
    </xf>
    <xf numFmtId="49" fontId="9" fillId="3" borderId="1" xfId="0" applyNumberFormat="1" applyFont="1" applyFill="1" applyBorder="1" applyAlignment="1">
      <alignment horizontal="center" vertical="center"/>
    </xf>
    <xf numFmtId="0" fontId="12" fillId="3" borderId="1" xfId="0" applyFont="1" applyFill="1" applyBorder="1" applyAlignment="1">
      <alignment horizontal="justify" vertical="top" wrapText="1"/>
    </xf>
    <xf numFmtId="0" fontId="1" fillId="3" borderId="1" xfId="0" applyFont="1" applyFill="1" applyBorder="1" applyAlignment="1">
      <alignment horizontal="justify" vertical="top" wrapText="1"/>
    </xf>
    <xf numFmtId="0" fontId="7" fillId="2" borderId="9" xfId="0" applyFont="1" applyFill="1" applyBorder="1" applyAlignment="1">
      <alignment horizontal="center" vertical="center" wrapText="1"/>
    </xf>
    <xf numFmtId="0" fontId="1" fillId="0" borderId="15" xfId="0" applyFont="1" applyBorder="1" applyAlignment="1">
      <alignment vertical="center" wrapText="1"/>
    </xf>
    <xf numFmtId="14" fontId="12" fillId="0" borderId="16" xfId="0" applyNumberFormat="1" applyFont="1" applyBorder="1" applyAlignment="1">
      <alignment horizontal="center" vertical="center"/>
    </xf>
    <xf numFmtId="0" fontId="12" fillId="0" borderId="16" xfId="0" applyNumberFormat="1" applyFont="1" applyBorder="1" applyAlignment="1">
      <alignment horizontal="center" vertical="center"/>
    </xf>
    <xf numFmtId="0" fontId="12" fillId="0" borderId="16" xfId="0" applyFont="1" applyBorder="1" applyAlignment="1">
      <alignment horizontal="justify" vertical="center" wrapText="1"/>
    </xf>
    <xf numFmtId="0" fontId="9" fillId="0" borderId="16" xfId="0" applyFont="1" applyBorder="1" applyAlignment="1">
      <alignment horizontal="center" vertical="center" wrapText="1"/>
    </xf>
    <xf numFmtId="0" fontId="9" fillId="0" borderId="22" xfId="0" applyFont="1" applyBorder="1" applyAlignment="1">
      <alignment horizontal="center" vertical="center" wrapText="1"/>
    </xf>
    <xf numFmtId="14" fontId="12" fillId="0" borderId="1" xfId="0" applyNumberFormat="1" applyFont="1" applyBorder="1" applyAlignment="1">
      <alignment horizontal="center" vertical="center"/>
    </xf>
    <xf numFmtId="0" fontId="12" fillId="0" borderId="1" xfId="0" applyNumberFormat="1" applyFont="1" applyBorder="1" applyAlignment="1">
      <alignment horizontal="center" vertical="center"/>
    </xf>
    <xf numFmtId="0" fontId="12" fillId="0" borderId="1" xfId="0" applyFont="1" applyBorder="1" applyAlignment="1">
      <alignment horizontal="justify" vertical="center" wrapText="1"/>
    </xf>
    <xf numFmtId="0" fontId="9" fillId="0" borderId="4"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10" fillId="0" borderId="1" xfId="0" applyFont="1" applyBorder="1" applyAlignment="1">
      <alignment horizontal="justify" vertical="center" wrapText="1"/>
    </xf>
    <xf numFmtId="49" fontId="1" fillId="0" borderId="2" xfId="0" applyNumberFormat="1" applyFont="1" applyBorder="1" applyAlignment="1">
      <alignment vertical="center" wrapText="1"/>
    </xf>
    <xf numFmtId="0" fontId="1" fillId="0" borderId="23" xfId="0" applyFont="1" applyBorder="1" applyAlignment="1">
      <alignment vertical="center" wrapText="1"/>
    </xf>
    <xf numFmtId="0" fontId="12" fillId="0" borderId="2" xfId="0" applyFont="1" applyBorder="1" applyAlignment="1">
      <alignment vertical="center"/>
    </xf>
    <xf numFmtId="14"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14" fontId="1" fillId="0" borderId="12"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2" fillId="0" borderId="12" xfId="0" applyFont="1" applyBorder="1" applyAlignment="1">
      <alignment horizontal="justify" vertical="center" wrapText="1"/>
    </xf>
    <xf numFmtId="0" fontId="1" fillId="0" borderId="2" xfId="0" applyFont="1" applyBorder="1" applyAlignment="1">
      <alignment horizontal="center" vertical="center" wrapText="1"/>
    </xf>
    <xf numFmtId="0" fontId="1" fillId="3" borderId="24" xfId="0" applyFont="1" applyFill="1" applyBorder="1" applyAlignment="1">
      <alignment horizontal="center" vertical="center" wrapText="1"/>
    </xf>
    <xf numFmtId="0" fontId="1" fillId="0" borderId="3" xfId="0" applyFont="1" applyBorder="1" applyAlignment="1">
      <alignment horizontal="left" vertical="center" wrapText="1"/>
    </xf>
    <xf numFmtId="14" fontId="1" fillId="0" borderId="1"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3" borderId="4" xfId="0" applyFont="1" applyFill="1" applyBorder="1" applyAlignment="1">
      <alignment horizontal="center" vertical="center" wrapText="1"/>
    </xf>
    <xf numFmtId="0" fontId="10" fillId="0" borderId="11" xfId="0" applyFont="1" applyBorder="1" applyAlignment="1">
      <alignment horizontal="center" vertical="center" wrapText="1"/>
    </xf>
    <xf numFmtId="1"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1" fillId="0" borderId="1" xfId="1" applyNumberFormat="1" applyFont="1" applyFill="1" applyBorder="1" applyAlignment="1" applyProtection="1">
      <alignment horizontal="left" vertical="center" wrapText="1"/>
      <protection locked="0"/>
    </xf>
    <xf numFmtId="0" fontId="1" fillId="0" borderId="11" xfId="1" applyNumberFormat="1" applyFont="1" applyBorder="1" applyAlignment="1" applyProtection="1">
      <alignment horizontal="center" vertical="center" wrapText="1"/>
      <protection locked="0"/>
    </xf>
    <xf numFmtId="0" fontId="10" fillId="0" borderId="11" xfId="0" applyFont="1" applyBorder="1" applyAlignment="1">
      <alignment horizontal="center" vertical="center"/>
    </xf>
    <xf numFmtId="0" fontId="1" fillId="0" borderId="25" xfId="0" applyFont="1" applyBorder="1" applyAlignment="1">
      <alignment horizontal="center" vertical="center" wrapText="1"/>
    </xf>
    <xf numFmtId="14" fontId="10" fillId="0" borderId="1" xfId="0" applyNumberFormat="1" applyFont="1" applyFill="1" applyBorder="1" applyAlignment="1">
      <alignment horizontal="center" vertical="center"/>
    </xf>
    <xf numFmtId="0" fontId="1" fillId="0" borderId="11" xfId="1" applyNumberFormat="1" applyFont="1" applyFill="1" applyBorder="1" applyAlignment="1" applyProtection="1">
      <alignment horizontal="center" vertical="center" wrapText="1"/>
      <protection locked="0"/>
    </xf>
    <xf numFmtId="0" fontId="1" fillId="0" borderId="1" xfId="3" applyFont="1" applyFill="1" applyBorder="1" applyAlignment="1">
      <alignment horizontal="left" vertical="center"/>
    </xf>
    <xf numFmtId="0" fontId="1" fillId="0" borderId="1" xfId="3" applyFont="1" applyBorder="1" applyAlignment="1">
      <alignment horizontal="center" vertical="center"/>
    </xf>
    <xf numFmtId="0" fontId="10" fillId="0" borderId="1" xfId="0" applyFont="1" applyBorder="1" applyAlignment="1">
      <alignment horizontal="center" vertical="center"/>
    </xf>
    <xf numFmtId="0" fontId="1" fillId="0" borderId="1" xfId="1" applyNumberFormat="1" applyFont="1" applyFill="1" applyBorder="1" applyAlignment="1" applyProtection="1">
      <alignment horizontal="center" vertical="center" wrapText="1"/>
      <protection locked="0"/>
    </xf>
    <xf numFmtId="0" fontId="1" fillId="0" borderId="1" xfId="0" applyNumberFormat="1" applyFont="1" applyBorder="1" applyAlignment="1">
      <alignment horizontal="center" vertical="center" wrapText="1"/>
    </xf>
    <xf numFmtId="0" fontId="1" fillId="0" borderId="1" xfId="1" applyNumberFormat="1" applyFont="1" applyBorder="1" applyAlignment="1" applyProtection="1">
      <alignment horizontal="center" vertical="center" wrapText="1"/>
      <protection locked="0"/>
    </xf>
    <xf numFmtId="0" fontId="10" fillId="0" borderId="1" xfId="0" applyNumberFormat="1" applyFont="1" applyBorder="1" applyAlignment="1">
      <alignment horizontal="center" vertical="center" wrapText="1"/>
    </xf>
    <xf numFmtId="14" fontId="1" fillId="0" borderId="1" xfId="1" applyNumberFormat="1" applyFont="1" applyBorder="1" applyAlignment="1" applyProtection="1">
      <alignment horizontal="center" vertical="center" wrapText="1"/>
      <protection locked="0"/>
    </xf>
    <xf numFmtId="1" fontId="1" fillId="0" borderId="1" xfId="0" applyNumberFormat="1" applyFont="1" applyBorder="1" applyAlignment="1">
      <alignment horizontal="center" vertical="center" wrapText="1"/>
    </xf>
    <xf numFmtId="0" fontId="10" fillId="0" borderId="1" xfId="0" applyFont="1" applyFill="1" applyBorder="1" applyAlignment="1">
      <alignment horizontal="center" vertical="center"/>
    </xf>
    <xf numFmtId="0" fontId="12" fillId="0" borderId="6" xfId="0" applyFont="1" applyBorder="1" applyAlignment="1">
      <alignment horizontal="justify" vertical="center" wrapText="1"/>
    </xf>
    <xf numFmtId="0" fontId="1" fillId="0" borderId="11" xfId="3" applyFont="1" applyBorder="1" applyAlignment="1">
      <alignment horizontal="center" vertical="center"/>
    </xf>
    <xf numFmtId="0" fontId="1" fillId="0" borderId="1" xfId="1" applyFont="1" applyFill="1" applyBorder="1" applyAlignment="1" applyProtection="1">
      <alignment horizontal="center" vertical="center"/>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14" fontId="1" fillId="3" borderId="1" xfId="0" applyNumberFormat="1" applyFont="1" applyFill="1" applyBorder="1" applyAlignment="1">
      <alignment horizontal="center" vertical="center" wrapText="1"/>
    </xf>
    <xf numFmtId="0" fontId="1" fillId="3" borderId="1" xfId="1" applyNumberFormat="1" applyFont="1" applyFill="1" applyBorder="1" applyAlignment="1" applyProtection="1">
      <alignment horizontal="center" vertical="center" wrapText="1"/>
      <protection locked="0"/>
    </xf>
    <xf numFmtId="0" fontId="1" fillId="0" borderId="12" xfId="0" applyNumberFormat="1" applyFont="1" applyBorder="1" applyAlignment="1">
      <alignment horizontal="center" vertical="center" wrapText="1"/>
    </xf>
    <xf numFmtId="49" fontId="1" fillId="3"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0" fontId="1" fillId="0" borderId="2" xfId="0" applyFont="1" applyBorder="1" applyAlignment="1">
      <alignment horizontal="left" vertical="center" wrapText="1"/>
    </xf>
    <xf numFmtId="14"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0" fontId="1" fillId="3" borderId="2" xfId="0" applyFont="1" applyFill="1" applyBorder="1" applyAlignment="1">
      <alignment horizontal="left" vertical="center" wrapText="1"/>
    </xf>
    <xf numFmtId="1" fontId="1" fillId="3" borderId="6" xfId="0" applyNumberFormat="1"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0" borderId="26" xfId="0" applyNumberFormat="1" applyFont="1" applyBorder="1" applyAlignment="1">
      <alignment horizontal="center" vertical="center" wrapText="1"/>
    </xf>
    <xf numFmtId="14" fontId="10" fillId="0" borderId="12" xfId="0" applyNumberFormat="1" applyFont="1" applyBorder="1" applyAlignment="1">
      <alignment horizontal="center" vertical="center"/>
    </xf>
    <xf numFmtId="0" fontId="10" fillId="0" borderId="20" xfId="0" applyFont="1" applyFill="1" applyBorder="1" applyAlignment="1">
      <alignment horizontal="center" vertical="center"/>
    </xf>
    <xf numFmtId="1" fontId="1" fillId="3"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xf>
    <xf numFmtId="14" fontId="10" fillId="0" borderId="1" xfId="0" applyNumberFormat="1" applyFont="1" applyBorder="1" applyAlignment="1">
      <alignment horizontal="center" vertical="center"/>
    </xf>
    <xf numFmtId="49" fontId="1" fillId="3" borderId="11" xfId="0" applyNumberFormat="1" applyFont="1" applyFill="1" applyBorder="1" applyAlignment="1">
      <alignment horizontal="center" vertical="center" wrapText="1"/>
    </xf>
    <xf numFmtId="164" fontId="1" fillId="0" borderId="11" xfId="0" applyNumberFormat="1" applyFont="1" applyBorder="1" applyAlignment="1">
      <alignment horizontal="center" vertical="center" wrapText="1"/>
    </xf>
    <xf numFmtId="0" fontId="10" fillId="3" borderId="11" xfId="0" applyFont="1" applyFill="1" applyBorder="1" applyAlignment="1">
      <alignment horizontal="center" vertical="center"/>
    </xf>
    <xf numFmtId="0" fontId="1" fillId="0" borderId="11" xfId="3" applyFont="1" applyBorder="1" applyAlignment="1">
      <alignment horizontal="center" vertical="center" wrapText="1"/>
    </xf>
    <xf numFmtId="0" fontId="1" fillId="0" borderId="11" xfId="0" applyFont="1" applyFill="1" applyBorder="1" applyAlignment="1">
      <alignment horizontal="center" vertical="center" wrapText="1"/>
    </xf>
    <xf numFmtId="49" fontId="1" fillId="0" borderId="11" xfId="1" applyNumberFormat="1" applyFont="1" applyFill="1" applyBorder="1" applyAlignment="1" applyProtection="1">
      <alignment horizontal="center" vertical="center" wrapText="1"/>
      <protection locked="0"/>
    </xf>
    <xf numFmtId="49" fontId="1" fillId="0" borderId="11" xfId="1" applyNumberFormat="1" applyFont="1" applyBorder="1" applyAlignment="1" applyProtection="1">
      <alignment horizontal="center" vertical="center" wrapText="1"/>
      <protection locked="0"/>
    </xf>
    <xf numFmtId="0" fontId="1" fillId="0" borderId="14" xfId="0" applyFont="1" applyBorder="1" applyAlignment="1">
      <alignment horizontal="left" vertical="center" wrapText="1"/>
    </xf>
    <xf numFmtId="0" fontId="1" fillId="3" borderId="14" xfId="0" applyFont="1" applyFill="1" applyBorder="1" applyAlignment="1">
      <alignment horizontal="center" vertical="center" wrapText="1"/>
    </xf>
    <xf numFmtId="0" fontId="10" fillId="0" borderId="11" xfId="0" applyFont="1" applyFill="1" applyBorder="1" applyAlignment="1">
      <alignment horizontal="center" vertical="center" wrapText="1"/>
    </xf>
    <xf numFmtId="49" fontId="10" fillId="0" borderId="11" xfId="0" applyNumberFormat="1" applyFont="1" applyBorder="1" applyAlignment="1">
      <alignment horizontal="center" vertical="center"/>
    </xf>
    <xf numFmtId="0" fontId="1" fillId="0" borderId="27" xfId="0" applyFont="1" applyBorder="1" applyAlignment="1">
      <alignment vertical="center" wrapText="1"/>
    </xf>
    <xf numFmtId="0" fontId="1" fillId="0" borderId="28" xfId="0" applyFont="1" applyBorder="1" applyAlignment="1">
      <alignment vertical="center" wrapText="1"/>
    </xf>
    <xf numFmtId="14" fontId="9" fillId="0" borderId="6"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12" fillId="0" borderId="6" xfId="0" applyFont="1" applyBorder="1" applyAlignment="1">
      <alignment horizontal="justify" vertical="top"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164" fontId="9" fillId="0" borderId="1" xfId="0" applyNumberFormat="1" applyFont="1" applyBorder="1" applyAlignment="1">
      <alignment horizontal="left" vertical="center" wrapText="1"/>
    </xf>
    <xf numFmtId="0" fontId="7"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49" fontId="9" fillId="0" borderId="1" xfId="0" applyNumberFormat="1" applyFont="1" applyBorder="1" applyAlignment="1">
      <alignment horizontal="center" vertical="center" wrapText="1"/>
    </xf>
    <xf numFmtId="0" fontId="1" fillId="0" borderId="27" xfId="0" applyFont="1" applyBorder="1" applyAlignment="1">
      <alignment horizontal="left" vertical="center" wrapText="1"/>
    </xf>
    <xf numFmtId="1" fontId="1" fillId="0" borderId="26" xfId="0" applyNumberFormat="1" applyFont="1" applyBorder="1" applyAlignment="1">
      <alignment horizontal="center" vertical="center" wrapText="1"/>
    </xf>
    <xf numFmtId="0" fontId="1" fillId="0" borderId="0" xfId="0" applyFont="1" applyBorder="1" applyAlignment="1">
      <alignment vertical="center" wrapText="1"/>
    </xf>
    <xf numFmtId="166" fontId="10" fillId="0" borderId="1" xfId="0" applyNumberFormat="1" applyFont="1" applyBorder="1" applyAlignment="1">
      <alignment horizontal="center" vertical="center"/>
    </xf>
    <xf numFmtId="1" fontId="9" fillId="0" borderId="1"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2" xfId="0" applyFont="1" applyBorder="1" applyAlignment="1">
      <alignment vertical="center" wrapText="1"/>
    </xf>
    <xf numFmtId="166" fontId="9" fillId="0" borderId="1" xfId="0" applyNumberFormat="1" applyFont="1" applyBorder="1" applyAlignment="1">
      <alignment horizontal="center" vertical="center" wrapText="1"/>
    </xf>
    <xf numFmtId="1" fontId="9" fillId="0" borderId="12" xfId="0" applyNumberFormat="1" applyFont="1" applyBorder="1" applyAlignment="1">
      <alignment horizontal="center" vertical="center" wrapText="1"/>
    </xf>
    <xf numFmtId="166" fontId="9" fillId="0" borderId="12" xfId="0" applyNumberFormat="1" applyFont="1" applyBorder="1" applyAlignment="1">
      <alignment horizontal="center" vertical="center" wrapText="1"/>
    </xf>
    <xf numFmtId="0" fontId="9" fillId="0" borderId="12" xfId="0" applyFont="1" applyBorder="1" applyAlignment="1">
      <alignment vertical="center" wrapText="1"/>
    </xf>
    <xf numFmtId="0" fontId="15" fillId="4" borderId="6" xfId="0" applyFont="1" applyFill="1" applyBorder="1" applyAlignment="1">
      <alignment horizontal="center" vertical="center" wrapText="1"/>
    </xf>
    <xf numFmtId="0" fontId="9" fillId="0" borderId="1" xfId="0" applyFont="1" applyBorder="1" applyAlignment="1">
      <alignment horizontal="center" vertical="center" wrapText="1"/>
    </xf>
    <xf numFmtId="49" fontId="9" fillId="0" borderId="16" xfId="0" applyNumberFormat="1" applyFont="1" applyBorder="1" applyAlignment="1">
      <alignment vertical="center" wrapText="1"/>
    </xf>
    <xf numFmtId="164" fontId="10" fillId="0" borderId="16" xfId="0" applyNumberFormat="1" applyFont="1" applyBorder="1" applyAlignment="1">
      <alignment horizontal="left" vertical="center"/>
    </xf>
    <xf numFmtId="0" fontId="10" fillId="0" borderId="14" xfId="0" applyFont="1" applyBorder="1" applyAlignment="1">
      <alignment vertical="center"/>
    </xf>
    <xf numFmtId="49" fontId="10" fillId="0" borderId="1" xfId="0" applyNumberFormat="1" applyFont="1" applyBorder="1" applyAlignment="1">
      <alignment vertical="center"/>
    </xf>
    <xf numFmtId="164" fontId="10" fillId="0" borderId="1" xfId="0" applyNumberFormat="1" applyFont="1" applyBorder="1" applyAlignment="1">
      <alignment horizontal="left" vertical="center"/>
    </xf>
    <xf numFmtId="0" fontId="12" fillId="0" borderId="1" xfId="0" applyFont="1" applyBorder="1" applyAlignment="1">
      <alignment horizontal="justify" vertical="center"/>
    </xf>
    <xf numFmtId="0" fontId="10" fillId="0" borderId="1" xfId="0" applyFont="1" applyBorder="1" applyAlignment="1">
      <alignment horizontal="justify" vertical="center"/>
    </xf>
    <xf numFmtId="0" fontId="10" fillId="0" borderId="14" xfId="0" applyFont="1" applyBorder="1" applyAlignment="1">
      <alignment wrapText="1"/>
    </xf>
    <xf numFmtId="0" fontId="10" fillId="0" borderId="14" xfId="0" applyFont="1" applyBorder="1"/>
    <xf numFmtId="49" fontId="7" fillId="0" borderId="0" xfId="0" applyNumberFormat="1" applyFont="1" applyBorder="1" applyAlignment="1">
      <alignment vertical="center" wrapText="1"/>
    </xf>
    <xf numFmtId="49" fontId="1" fillId="0" borderId="0" xfId="0" applyNumberFormat="1" applyFont="1" applyBorder="1" applyAlignment="1">
      <alignment vertical="center" wrapText="1"/>
    </xf>
    <xf numFmtId="0" fontId="10" fillId="0" borderId="25" xfId="0" applyFont="1" applyBorder="1"/>
    <xf numFmtId="49" fontId="10" fillId="0" borderId="6" xfId="0" applyNumberFormat="1" applyFont="1" applyBorder="1" applyAlignment="1">
      <alignment vertical="center"/>
    </xf>
    <xf numFmtId="0" fontId="12" fillId="0" borderId="6" xfId="0" applyFont="1" applyBorder="1" applyAlignment="1">
      <alignment horizontal="justify" vertical="center"/>
    </xf>
    <xf numFmtId="0" fontId="1" fillId="0" borderId="6" xfId="0" applyFont="1" applyBorder="1" applyAlignment="1">
      <alignment vertical="center" wrapText="1"/>
    </xf>
    <xf numFmtId="0" fontId="12" fillId="3" borderId="1" xfId="0" applyFont="1" applyFill="1" applyBorder="1" applyAlignment="1">
      <alignment horizontal="justify" vertical="center" wrapText="1"/>
    </xf>
    <xf numFmtId="0" fontId="10" fillId="0" borderId="1" xfId="0" applyFont="1" applyBorder="1" applyAlignment="1">
      <alignment vertical="center"/>
    </xf>
    <xf numFmtId="0" fontId="12" fillId="0" borderId="1" xfId="0" applyFont="1" applyBorder="1" applyAlignment="1">
      <alignment vertical="center" wrapText="1"/>
    </xf>
    <xf numFmtId="0" fontId="1" fillId="0" borderId="33"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NumberFormat="1" applyFont="1" applyFill="1" applyBorder="1" applyAlignment="1">
      <alignment horizontal="center" vertical="center" wrapText="1"/>
    </xf>
    <xf numFmtId="14" fontId="12" fillId="0" borderId="1" xfId="4"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2" fillId="0" borderId="1" xfId="4" applyFont="1" applyFill="1" applyBorder="1" applyAlignment="1">
      <alignment horizontal="left" vertical="center" wrapText="1"/>
    </xf>
    <xf numFmtId="0" fontId="1" fillId="0" borderId="0" xfId="0" applyFont="1" applyAlignment="1">
      <alignment horizontal="left" vertical="center" wrapText="1" readingOrder="1"/>
    </xf>
    <xf numFmtId="0" fontId="1" fillId="0" borderId="0" xfId="0" applyFont="1" applyAlignment="1">
      <alignment horizontal="left" vertical="center" wrapText="1"/>
    </xf>
    <xf numFmtId="49" fontId="1" fillId="0" borderId="6" xfId="0" applyNumberFormat="1" applyFont="1" applyBorder="1" applyAlignment="1">
      <alignment vertical="center" wrapText="1"/>
    </xf>
    <xf numFmtId="1" fontId="9" fillId="0" borderId="6" xfId="0" applyNumberFormat="1" applyFont="1" applyBorder="1" applyAlignment="1">
      <alignment horizontal="center" vertical="center" wrapText="1"/>
    </xf>
    <xf numFmtId="0" fontId="9" fillId="0" borderId="1" xfId="0" applyFont="1" applyBorder="1" applyAlignment="1">
      <alignment horizontal="left" vertical="center" wrapText="1"/>
    </xf>
    <xf numFmtId="49" fontId="9" fillId="0" borderId="1" xfId="0" applyNumberFormat="1" applyFont="1" applyBorder="1" applyAlignment="1">
      <alignment horizontal="center" vertical="center"/>
    </xf>
    <xf numFmtId="0" fontId="12" fillId="0" borderId="1" xfId="0" applyFont="1" applyBorder="1" applyAlignment="1">
      <alignment vertical="top" wrapText="1"/>
    </xf>
    <xf numFmtId="164" fontId="9"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0" fontId="9" fillId="3" borderId="1" xfId="0" applyFont="1" applyFill="1" applyBorder="1" applyAlignment="1">
      <alignment horizontal="left" vertical="center" wrapText="1"/>
    </xf>
    <xf numFmtId="0" fontId="12" fillId="0" borderId="6" xfId="0" applyFont="1" applyBorder="1" applyAlignment="1">
      <alignment horizontal="left" vertical="top" wrapText="1"/>
    </xf>
    <xf numFmtId="0" fontId="12" fillId="0" borderId="6" xfId="0" applyFont="1" applyBorder="1" applyAlignment="1">
      <alignment horizontal="left" vertical="center" wrapText="1"/>
    </xf>
    <xf numFmtId="0" fontId="10" fillId="0" borderId="1" xfId="0" applyFont="1" applyBorder="1" applyAlignment="1">
      <alignment vertical="center" wrapText="1"/>
    </xf>
    <xf numFmtId="0" fontId="1" fillId="0" borderId="1" xfId="0" applyFont="1" applyBorder="1" applyAlignment="1">
      <alignment horizontal="distributed" vertical="center" wrapText="1"/>
    </xf>
    <xf numFmtId="164" fontId="10" fillId="0" borderId="1" xfId="0" applyNumberFormat="1" applyFont="1" applyBorder="1" applyAlignment="1">
      <alignment vertical="center" wrapText="1"/>
    </xf>
    <xf numFmtId="0" fontId="9" fillId="0" borderId="33" xfId="0" applyFont="1" applyBorder="1" applyAlignment="1">
      <alignment vertical="center" wrapText="1"/>
    </xf>
    <xf numFmtId="0" fontId="9" fillId="0" borderId="13" xfId="0" applyFont="1" applyBorder="1" applyAlignment="1">
      <alignment horizontal="center" vertical="center" wrapText="1"/>
    </xf>
    <xf numFmtId="49" fontId="9" fillId="0" borderId="12" xfId="0" applyNumberFormat="1" applyFont="1" applyBorder="1" applyAlignment="1">
      <alignment horizontal="center" vertical="center" wrapText="1"/>
    </xf>
    <xf numFmtId="14" fontId="12" fillId="0" borderId="31" xfId="0" applyNumberFormat="1" applyFont="1" applyBorder="1" applyAlignment="1">
      <alignment horizontal="center" vertical="center"/>
    </xf>
    <xf numFmtId="14" fontId="10" fillId="0" borderId="11" xfId="0" applyNumberFormat="1" applyFont="1" applyBorder="1" applyAlignment="1">
      <alignment horizontal="center" vertical="center"/>
    </xf>
    <xf numFmtId="14" fontId="12" fillId="0" borderId="11" xfId="0" applyNumberFormat="1" applyFont="1" applyBorder="1" applyAlignment="1">
      <alignment horizontal="center" vertical="center"/>
    </xf>
    <xf numFmtId="14" fontId="12" fillId="0" borderId="20" xfId="0" applyNumberFormat="1" applyFont="1" applyBorder="1" applyAlignment="1">
      <alignment horizontal="center" vertical="center"/>
    </xf>
    <xf numFmtId="0" fontId="12" fillId="0" borderId="1" xfId="0" applyFont="1" applyBorder="1" applyAlignment="1">
      <alignment vertical="center"/>
    </xf>
    <xf numFmtId="0" fontId="10" fillId="0" borderId="1" xfId="0" applyFont="1" applyBorder="1" applyAlignment="1">
      <alignment horizontal="left" vertical="center" wrapText="1"/>
    </xf>
    <xf numFmtId="0" fontId="9" fillId="0" borderId="3" xfId="0" applyFont="1" applyBorder="1" applyAlignment="1">
      <alignment horizontal="center"/>
    </xf>
    <xf numFmtId="49" fontId="9" fillId="0" borderId="1" xfId="0" applyNumberFormat="1" applyFont="1" applyBorder="1" applyAlignment="1">
      <alignment horizontal="center"/>
    </xf>
    <xf numFmtId="0" fontId="9" fillId="0" borderId="1" xfId="0" applyNumberFormat="1" applyFont="1" applyBorder="1" applyAlignment="1">
      <alignment horizontal="center" wrapText="1"/>
    </xf>
    <xf numFmtId="0" fontId="9" fillId="0" borderId="0" xfId="0" applyFont="1" applyAlignment="1">
      <alignment wrapText="1"/>
    </xf>
    <xf numFmtId="0" fontId="9" fillId="0" borderId="1" xfId="0" applyFont="1" applyBorder="1" applyAlignment="1">
      <alignment horizontal="center"/>
    </xf>
    <xf numFmtId="0" fontId="9" fillId="0" borderId="1" xfId="0" applyFont="1" applyBorder="1" applyAlignment="1">
      <alignment wrapText="1"/>
    </xf>
    <xf numFmtId="0" fontId="10" fillId="0" borderId="0" xfId="0" applyFont="1" applyAlignment="1">
      <alignment horizontal="center" vertical="center"/>
    </xf>
    <xf numFmtId="49" fontId="9" fillId="0" borderId="1" xfId="0" applyNumberFormat="1" applyFont="1" applyBorder="1" applyAlignment="1">
      <alignment horizontal="center" wrapText="1"/>
    </xf>
    <xf numFmtId="0" fontId="15" fillId="4" borderId="8" xfId="0" applyFont="1" applyFill="1" applyBorder="1" applyAlignment="1">
      <alignment horizontal="center" vertical="center" wrapText="1"/>
    </xf>
    <xf numFmtId="0" fontId="9" fillId="0" borderId="20" xfId="0" applyFont="1" applyBorder="1" applyAlignment="1">
      <alignment vertical="center" wrapText="1"/>
    </xf>
    <xf numFmtId="164" fontId="10" fillId="0" borderId="1" xfId="0" applyNumberFormat="1" applyFont="1" applyBorder="1" applyAlignment="1">
      <alignment horizontal="left" vertical="center" wrapText="1" shrinkToFit="1"/>
    </xf>
    <xf numFmtId="0" fontId="10" fillId="0" borderId="3" xfId="0" applyFont="1" applyBorder="1" applyAlignment="1">
      <alignment vertical="center"/>
    </xf>
    <xf numFmtId="0" fontId="9" fillId="0" borderId="3" xfId="0" applyFont="1" applyBorder="1" applyAlignment="1">
      <alignment vertical="center"/>
    </xf>
    <xf numFmtId="49" fontId="9" fillId="0" borderId="1" xfId="0" applyNumberFormat="1" applyFont="1" applyBorder="1" applyAlignment="1">
      <alignment vertical="center"/>
    </xf>
    <xf numFmtId="0" fontId="9" fillId="0" borderId="1" xfId="0" applyFont="1" applyBorder="1" applyAlignment="1">
      <alignment horizontal="center" vertical="center"/>
    </xf>
    <xf numFmtId="0" fontId="10" fillId="0" borderId="0" xfId="0" applyFont="1" applyAlignment="1">
      <alignment horizontal="justify" vertical="center"/>
    </xf>
    <xf numFmtId="0" fontId="7"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1" xfId="0" applyFont="1" applyBorder="1" applyAlignment="1">
      <alignment horizontal="left" vertical="center" wrapText="1"/>
    </xf>
    <xf numFmtId="164" fontId="10" fillId="0" borderId="12" xfId="0" applyNumberFormat="1" applyFont="1" applyBorder="1" applyAlignment="1">
      <alignment horizontal="left" vertical="center" wrapText="1" shrinkToFit="1"/>
    </xf>
    <xf numFmtId="0" fontId="10" fillId="0" borderId="1" xfId="0" applyFont="1" applyBorder="1"/>
    <xf numFmtId="0" fontId="9" fillId="0" borderId="1" xfId="0" applyFont="1" applyBorder="1" applyAlignment="1">
      <alignment vertical="center"/>
    </xf>
    <xf numFmtId="0" fontId="9" fillId="0" borderId="3" xfId="0" applyFont="1" applyBorder="1" applyAlignment="1">
      <alignment horizontal="center" vertical="center"/>
    </xf>
    <xf numFmtId="14" fontId="1" fillId="0" borderId="1" xfId="0" applyNumberFormat="1" applyFont="1" applyBorder="1" applyAlignment="1">
      <alignment vertical="center" wrapText="1"/>
    </xf>
    <xf numFmtId="0" fontId="1" fillId="0" borderId="6"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0" fillId="0" borderId="1" xfId="0" applyFont="1" applyBorder="1" applyAlignment="1">
      <alignment horizontal="center" vertical="center" wrapText="1"/>
    </xf>
    <xf numFmtId="14" fontId="0" fillId="0" borderId="1" xfId="0" applyNumberFormat="1" applyBorder="1" applyAlignment="1">
      <alignment horizontal="center" vertical="center"/>
    </xf>
    <xf numFmtId="0" fontId="4" fillId="0" borderId="1" xfId="0" applyFont="1" applyBorder="1" applyAlignment="1">
      <alignment horizontal="center" vertical="center" wrapText="1"/>
    </xf>
    <xf numFmtId="49" fontId="20" fillId="0" borderId="1" xfId="0" applyNumberFormat="1" applyFont="1" applyBorder="1" applyAlignment="1">
      <alignment horizontal="center" vertical="center" wrapText="1"/>
    </xf>
    <xf numFmtId="49" fontId="20" fillId="0" borderId="1" xfId="5" applyNumberFormat="1" applyFont="1" applyBorder="1" applyAlignment="1">
      <alignment horizontal="center" vertical="center"/>
    </xf>
    <xf numFmtId="49" fontId="20" fillId="0" borderId="1" xfId="0" applyNumberFormat="1"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49" fontId="4" fillId="0" borderId="1" xfId="5" applyNumberFormat="1" applyFont="1" applyBorder="1" applyAlignment="1">
      <alignment horizontal="center" vertical="center"/>
    </xf>
    <xf numFmtId="0" fontId="4" fillId="0" borderId="1" xfId="0" applyFont="1" applyBorder="1" applyAlignment="1">
      <alignment horizontal="justify" vertical="top" wrapText="1"/>
    </xf>
    <xf numFmtId="0" fontId="4" fillId="0" borderId="1" xfId="0" applyFont="1" applyBorder="1" applyAlignment="1">
      <alignment vertical="center" wrapText="1"/>
    </xf>
    <xf numFmtId="0" fontId="12" fillId="0" borderId="1" xfId="0" applyFont="1" applyFill="1" applyBorder="1" applyAlignment="1">
      <alignment horizontal="justify" vertical="center" wrapText="1"/>
    </xf>
    <xf numFmtId="0" fontId="9" fillId="0" borderId="12" xfId="0" applyFont="1" applyBorder="1" applyAlignment="1">
      <alignment horizontal="justify" vertical="center" wrapText="1"/>
    </xf>
    <xf numFmtId="0" fontId="1" fillId="0" borderId="1" xfId="0" applyFont="1" applyBorder="1" applyAlignment="1">
      <alignment horizontal="center" vertical="center" wrapText="1"/>
    </xf>
    <xf numFmtId="0" fontId="8" fillId="0" borderId="1" xfId="0" applyFont="1" applyBorder="1" applyAlignment="1">
      <alignment horizontal="left" vertical="center" wrapText="1"/>
    </xf>
    <xf numFmtId="49" fontId="1" fillId="0" borderId="1" xfId="0"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18" fillId="0" borderId="11" xfId="0" applyFont="1" applyBorder="1" applyAlignment="1">
      <alignment horizontal="left" vertical="center" wrapText="1"/>
    </xf>
    <xf numFmtId="0" fontId="18" fillId="0" borderId="14" xfId="0" applyFont="1" applyBorder="1" applyAlignment="1">
      <alignment horizontal="left" vertical="center" wrapText="1"/>
    </xf>
    <xf numFmtId="0" fontId="18" fillId="0" borderId="32" xfId="0" applyFont="1" applyBorder="1" applyAlignment="1">
      <alignment horizontal="left" vertical="center" wrapText="1"/>
    </xf>
    <xf numFmtId="0" fontId="7" fillId="2" borderId="1" xfId="0" applyFont="1" applyFill="1" applyBorder="1" applyAlignment="1">
      <alignment horizontal="center" vertical="center" wrapText="1"/>
    </xf>
    <xf numFmtId="0" fontId="18" fillId="3" borderId="11"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32" xfId="0" applyFont="1" applyFill="1" applyBorder="1" applyAlignment="1">
      <alignment horizontal="left" vertical="center" wrapText="1"/>
    </xf>
    <xf numFmtId="0" fontId="14" fillId="3" borderId="14" xfId="0" applyFont="1" applyFill="1" applyBorder="1" applyAlignment="1">
      <alignment horizontal="left" vertical="center" wrapText="1"/>
    </xf>
    <xf numFmtId="14" fontId="14" fillId="3" borderId="11" xfId="0" applyNumberFormat="1" applyFont="1" applyFill="1" applyBorder="1" applyAlignment="1">
      <alignment horizontal="left" vertical="center" wrapText="1"/>
    </xf>
    <xf numFmtId="0" fontId="7"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14" xfId="0" applyFont="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Border="1" applyAlignment="1">
      <alignment horizontal="left" vertical="center" wrapText="1"/>
    </xf>
    <xf numFmtId="0" fontId="8" fillId="0" borderId="1" xfId="0" applyFont="1" applyBorder="1" applyAlignment="1">
      <alignment horizontal="left" vertical="top" wrapText="1"/>
    </xf>
    <xf numFmtId="0" fontId="7" fillId="2" borderId="3"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1" xfId="0" applyFont="1" applyBorder="1" applyAlignment="1">
      <alignment horizontal="center" vertical="center" wrapText="1"/>
    </xf>
    <xf numFmtId="14" fontId="7" fillId="0" borderId="11" xfId="0" applyNumberFormat="1" applyFont="1" applyBorder="1" applyAlignment="1">
      <alignment horizontal="left" vertical="center" wrapText="1"/>
    </xf>
    <xf numFmtId="14" fontId="7" fillId="0" borderId="32" xfId="0" applyNumberFormat="1" applyFont="1" applyBorder="1" applyAlignment="1">
      <alignment horizontal="left" vertical="center" wrapText="1"/>
    </xf>
    <xf numFmtId="14" fontId="7" fillId="0" borderId="34" xfId="0" applyNumberFormat="1" applyFont="1" applyBorder="1" applyAlignment="1">
      <alignment horizontal="left" vertical="center" wrapText="1"/>
    </xf>
    <xf numFmtId="0" fontId="7" fillId="2" borderId="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0" xfId="0" applyFont="1" applyFill="1" applyBorder="1" applyAlignment="1">
      <alignment horizontal="center" vertical="center" wrapText="1"/>
    </xf>
    <xf numFmtId="49" fontId="7" fillId="0" borderId="1" xfId="0" applyNumberFormat="1" applyFont="1" applyBorder="1" applyAlignment="1">
      <alignment horizontal="left" vertical="center" wrapText="1"/>
    </xf>
    <xf numFmtId="0" fontId="7" fillId="2" borderId="2" xfId="0" applyFont="1" applyFill="1" applyBorder="1" applyAlignment="1">
      <alignment horizontal="justify" vertical="center" wrapText="1"/>
    </xf>
    <xf numFmtId="0" fontId="7" fillId="2" borderId="17" xfId="0" applyFont="1" applyFill="1" applyBorder="1" applyAlignment="1">
      <alignment horizontal="justify" vertical="center" wrapText="1"/>
    </xf>
    <xf numFmtId="0" fontId="7" fillId="2" borderId="19"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7" fillId="2" borderId="1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15" fillId="4" borderId="16"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31"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2" xfId="0" applyFont="1" applyFill="1" applyBorder="1" applyAlignment="1">
      <alignment horizontal="center" vertical="center" wrapText="1"/>
    </xf>
    <xf numFmtId="49" fontId="7" fillId="0" borderId="11" xfId="0" applyNumberFormat="1" applyFont="1" applyBorder="1" applyAlignment="1">
      <alignment horizontal="left" vertical="center" wrapText="1"/>
    </xf>
    <xf numFmtId="49" fontId="7" fillId="0" borderId="32"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0" fontId="15" fillId="0" borderId="11" xfId="0" applyFont="1" applyBorder="1" applyAlignment="1">
      <alignment horizontal="left" vertical="center" wrapText="1"/>
    </xf>
    <xf numFmtId="0" fontId="15" fillId="0" borderId="14" xfId="0" applyFont="1" applyBorder="1" applyAlignment="1">
      <alignment horizontal="left" vertical="center" wrapText="1"/>
    </xf>
    <xf numFmtId="0" fontId="15" fillId="0" borderId="32" xfId="0" applyFont="1" applyBorder="1" applyAlignment="1">
      <alignment horizontal="left" vertical="center" wrapText="1"/>
    </xf>
    <xf numFmtId="0" fontId="15" fillId="0" borderId="1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14" xfId="0" applyFont="1" applyBorder="1" applyAlignment="1">
      <alignment horizontal="center" vertical="center" wrapText="1"/>
    </xf>
    <xf numFmtId="0" fontId="12" fillId="3" borderId="6" xfId="0" applyFont="1" applyFill="1" applyBorder="1" applyAlignment="1">
      <alignment horizontal="justify" vertical="top" wrapText="1"/>
    </xf>
    <xf numFmtId="0" fontId="12" fillId="3"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22"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1" fillId="5" borderId="1" xfId="0" applyFont="1" applyFill="1" applyBorder="1" applyAlignment="1">
      <alignment vertical="center" wrapText="1"/>
    </xf>
    <xf numFmtId="0" fontId="1" fillId="5" borderId="6" xfId="0" applyFont="1" applyFill="1" applyBorder="1" applyAlignment="1">
      <alignment vertical="center" wrapText="1"/>
    </xf>
    <xf numFmtId="0" fontId="1" fillId="5" borderId="3" xfId="0" applyFont="1" applyFill="1" applyBorder="1" applyAlignment="1">
      <alignment horizontal="center" vertical="center" wrapText="1"/>
    </xf>
    <xf numFmtId="0" fontId="1" fillId="5" borderId="21" xfId="0" applyFont="1" applyFill="1" applyBorder="1" applyAlignment="1">
      <alignment vertical="center" wrapText="1"/>
    </xf>
    <xf numFmtId="0" fontId="1" fillId="5" borderId="13" xfId="0" applyFont="1" applyFill="1" applyBorder="1" applyAlignment="1">
      <alignment horizontal="left" vertical="center" wrapText="1"/>
    </xf>
    <xf numFmtId="0" fontId="9" fillId="5" borderId="1" xfId="0" applyFont="1" applyFill="1" applyBorder="1" applyAlignment="1">
      <alignment vertical="center" wrapText="1"/>
    </xf>
    <xf numFmtId="0" fontId="9" fillId="5" borderId="33" xfId="0" applyFont="1" applyFill="1" applyBorder="1" applyAlignment="1">
      <alignment vertical="center" wrapText="1"/>
    </xf>
    <xf numFmtId="0" fontId="9" fillId="3" borderId="33" xfId="0" applyFont="1" applyFill="1" applyBorder="1" applyAlignment="1">
      <alignment vertical="center" wrapText="1"/>
    </xf>
    <xf numFmtId="0" fontId="1" fillId="5" borderId="33" xfId="0" applyFont="1" applyFill="1" applyBorder="1" applyAlignment="1">
      <alignment vertical="center" wrapText="1"/>
    </xf>
    <xf numFmtId="0" fontId="9" fillId="5" borderId="20" xfId="0" applyFont="1" applyFill="1" applyBorder="1" applyAlignment="1">
      <alignment vertical="center" wrapText="1"/>
    </xf>
    <xf numFmtId="0" fontId="1" fillId="5" borderId="1"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cellXfs>
  <cellStyles count="6">
    <cellStyle name="Millares" xfId="5" builtinId="3"/>
    <cellStyle name="Moneda" xfId="2" builtinId="4"/>
    <cellStyle name="Normal" xfId="0" builtinId="0"/>
    <cellStyle name="Normal 2" xfId="1"/>
    <cellStyle name="Normal 3" xfId="3"/>
    <cellStyle name="Normal 4" xfId="4"/>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99FF33"/>
      <color rgb="FF92D03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40</xdr:row>
      <xdr:rowOff>0</xdr:rowOff>
    </xdr:from>
    <xdr:to>
      <xdr:col>7</xdr:col>
      <xdr:colOff>85725</xdr:colOff>
      <xdr:row>40</xdr:row>
      <xdr:rowOff>503724</xdr:rowOff>
    </xdr:to>
    <xdr:sp macro="" textlink="">
      <xdr:nvSpPr>
        <xdr:cNvPr id="2" name="Text Box 2">
          <a:extLst>
            <a:ext uri="{FF2B5EF4-FFF2-40B4-BE49-F238E27FC236}">
              <a16:creationId xmlns:a16="http://schemas.microsoft.com/office/drawing/2014/main" xmlns="" id="{00000000-0008-0000-0000-000002000000}"/>
            </a:ext>
          </a:extLst>
        </xdr:cNvPr>
        <xdr:cNvSpPr txBox="1">
          <a:spLocks noChangeArrowheads="1"/>
        </xdr:cNvSpPr>
      </xdr:nvSpPr>
      <xdr:spPr bwMode="auto">
        <a:xfrm>
          <a:off x="7200900" y="392144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7200900" y="1865280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4" name="Text Box 2">
          <a:extLst>
            <a:ext uri="{FF2B5EF4-FFF2-40B4-BE49-F238E27FC236}">
              <a16:creationId xmlns:a16="http://schemas.microsoft.com/office/drawing/2014/main" xmlns="" id="{00000000-0008-0000-0000-000004000000}"/>
            </a:ext>
          </a:extLst>
        </xdr:cNvPr>
        <xdr:cNvSpPr txBox="1">
          <a:spLocks noChangeArrowheads="1"/>
        </xdr:cNvSpPr>
      </xdr:nvSpPr>
      <xdr:spPr bwMode="auto">
        <a:xfrm>
          <a:off x="7200900" y="230685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 name="Text Box 2">
          <a:extLst>
            <a:ext uri="{FF2B5EF4-FFF2-40B4-BE49-F238E27FC236}">
              <a16:creationId xmlns:a16="http://schemas.microsoft.com/office/drawing/2014/main" xmlns="" id="{00000000-0008-0000-0000-000005000000}"/>
            </a:ext>
          </a:extLst>
        </xdr:cNvPr>
        <xdr:cNvSpPr txBox="1">
          <a:spLocks noChangeArrowheads="1"/>
        </xdr:cNvSpPr>
      </xdr:nvSpPr>
      <xdr:spPr bwMode="auto">
        <a:xfrm>
          <a:off x="7200900" y="2267045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342900</xdr:colOff>
      <xdr:row>40</xdr:row>
      <xdr:rowOff>1815</xdr:rowOff>
    </xdr:to>
    <xdr:sp macro="" textlink="">
      <xdr:nvSpPr>
        <xdr:cNvPr id="6" name="Text Box 2">
          <a:extLst>
            <a:ext uri="{FF2B5EF4-FFF2-40B4-BE49-F238E27FC236}">
              <a16:creationId xmlns:a16="http://schemas.microsoft.com/office/drawing/2014/main" xmlns="" id="{00000000-0008-0000-0000-000006000000}"/>
            </a:ext>
          </a:extLst>
        </xdr:cNvPr>
        <xdr:cNvSpPr txBox="1">
          <a:spLocks noChangeArrowheads="1"/>
        </xdr:cNvSpPr>
      </xdr:nvSpPr>
      <xdr:spPr bwMode="auto">
        <a:xfrm>
          <a:off x="7200900" y="139474575"/>
          <a:ext cx="342900" cy="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342900</xdr:colOff>
      <xdr:row>40</xdr:row>
      <xdr:rowOff>1815</xdr:rowOff>
    </xdr:to>
    <xdr:sp macro="" textlink="">
      <xdr:nvSpPr>
        <xdr:cNvPr id="7" name="Text Box 2">
          <a:extLst>
            <a:ext uri="{FF2B5EF4-FFF2-40B4-BE49-F238E27FC236}">
              <a16:creationId xmlns:a16="http://schemas.microsoft.com/office/drawing/2014/main" xmlns="" id="{00000000-0008-0000-0000-000007000000}"/>
            </a:ext>
          </a:extLst>
        </xdr:cNvPr>
        <xdr:cNvSpPr txBox="1">
          <a:spLocks noChangeArrowheads="1"/>
        </xdr:cNvSpPr>
      </xdr:nvSpPr>
      <xdr:spPr bwMode="auto">
        <a:xfrm>
          <a:off x="7200900" y="57673875"/>
          <a:ext cx="342900" cy="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342900</xdr:colOff>
      <xdr:row>40</xdr:row>
      <xdr:rowOff>1815</xdr:rowOff>
    </xdr:to>
    <xdr:sp macro="" textlink="">
      <xdr:nvSpPr>
        <xdr:cNvPr id="8" name="Text Box 2">
          <a:extLst>
            <a:ext uri="{FF2B5EF4-FFF2-40B4-BE49-F238E27FC236}">
              <a16:creationId xmlns:a16="http://schemas.microsoft.com/office/drawing/2014/main" xmlns="" id="{00000000-0008-0000-0000-000008000000}"/>
            </a:ext>
          </a:extLst>
        </xdr:cNvPr>
        <xdr:cNvSpPr txBox="1">
          <a:spLocks noChangeArrowheads="1"/>
        </xdr:cNvSpPr>
      </xdr:nvSpPr>
      <xdr:spPr bwMode="auto">
        <a:xfrm>
          <a:off x="7200900" y="61293375"/>
          <a:ext cx="342900" cy="0"/>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85725</xdr:colOff>
      <xdr:row>2</xdr:row>
      <xdr:rowOff>226219</xdr:rowOff>
    </xdr:to>
    <xdr:sp macro="" textlink="">
      <xdr:nvSpPr>
        <xdr:cNvPr id="9" name="Text Box 2">
          <a:extLst>
            <a:ext uri="{FF2B5EF4-FFF2-40B4-BE49-F238E27FC236}">
              <a16:creationId xmlns:a16="http://schemas.microsoft.com/office/drawing/2014/main" xmlns="" id="{00000000-0008-0000-0000-000009000000}"/>
            </a:ext>
          </a:extLst>
        </xdr:cNvPr>
        <xdr:cNvSpPr txBox="1">
          <a:spLocks noChangeArrowheads="1"/>
        </xdr:cNvSpPr>
      </xdr:nvSpPr>
      <xdr:spPr bwMode="auto">
        <a:xfrm>
          <a:off x="7200900" y="638175"/>
          <a:ext cx="85725" cy="226219"/>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85725</xdr:colOff>
      <xdr:row>2</xdr:row>
      <xdr:rowOff>228600</xdr:rowOff>
    </xdr:to>
    <xdr:sp macro="" textlink="">
      <xdr:nvSpPr>
        <xdr:cNvPr id="10" name="Text Box 2">
          <a:extLst>
            <a:ext uri="{FF2B5EF4-FFF2-40B4-BE49-F238E27FC236}">
              <a16:creationId xmlns:a16="http://schemas.microsoft.com/office/drawing/2014/main" xmlns="" id="{00000000-0008-0000-0000-00000A000000}"/>
            </a:ext>
          </a:extLst>
        </xdr:cNvPr>
        <xdr:cNvSpPr txBox="1">
          <a:spLocks noChangeArrowheads="1"/>
        </xdr:cNvSpPr>
      </xdr:nvSpPr>
      <xdr:spPr bwMode="auto">
        <a:xfrm>
          <a:off x="7200900" y="847725"/>
          <a:ext cx="85725" cy="228600"/>
        </a:xfrm>
        <a:prstGeom prst="rect">
          <a:avLst/>
        </a:prstGeom>
        <a:noFill/>
        <a:ln w="9525">
          <a:noFill/>
          <a:miter lim="800000"/>
          <a:headEnd/>
          <a:tailEnd/>
        </a:ln>
      </xdr:spPr>
    </xdr:sp>
    <xdr:clientData/>
  </xdr:twoCellAnchor>
  <xdr:twoCellAnchor editAs="oneCell">
    <xdr:from>
      <xdr:col>7</xdr:col>
      <xdr:colOff>0</xdr:colOff>
      <xdr:row>2</xdr:row>
      <xdr:rowOff>0</xdr:rowOff>
    </xdr:from>
    <xdr:to>
      <xdr:col>7</xdr:col>
      <xdr:colOff>85725</xdr:colOff>
      <xdr:row>2</xdr:row>
      <xdr:rowOff>219075</xdr:rowOff>
    </xdr:to>
    <xdr:sp macro="" textlink="">
      <xdr:nvSpPr>
        <xdr:cNvPr id="11" name="Text Box 2">
          <a:extLst>
            <a:ext uri="{FF2B5EF4-FFF2-40B4-BE49-F238E27FC236}">
              <a16:creationId xmlns:a16="http://schemas.microsoft.com/office/drawing/2014/main" xmlns="" id="{00000000-0008-0000-0000-00000B000000}"/>
            </a:ext>
          </a:extLst>
        </xdr:cNvPr>
        <xdr:cNvSpPr txBox="1">
          <a:spLocks noChangeArrowheads="1"/>
        </xdr:cNvSpPr>
      </xdr:nvSpPr>
      <xdr:spPr bwMode="auto">
        <a:xfrm>
          <a:off x="7200900" y="847725"/>
          <a:ext cx="85725"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 name="Text Box 2">
          <a:extLst>
            <a:ext uri="{FF2B5EF4-FFF2-40B4-BE49-F238E27FC236}">
              <a16:creationId xmlns:a16="http://schemas.microsoft.com/office/drawing/2014/main" xmlns="" id="{00000000-0008-0000-0000-00000C000000}"/>
            </a:ext>
          </a:extLst>
        </xdr:cNvPr>
        <xdr:cNvSpPr txBox="1">
          <a:spLocks noChangeArrowheads="1"/>
        </xdr:cNvSpPr>
      </xdr:nvSpPr>
      <xdr:spPr bwMode="auto">
        <a:xfrm>
          <a:off x="7200900" y="2267045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 name="Text Box 2">
          <a:extLst>
            <a:ext uri="{FF2B5EF4-FFF2-40B4-BE49-F238E27FC236}">
              <a16:creationId xmlns:a16="http://schemas.microsoft.com/office/drawing/2014/main" xmlns="" id="{00000000-0008-0000-0000-00000D000000}"/>
            </a:ext>
          </a:extLst>
        </xdr:cNvPr>
        <xdr:cNvSpPr txBox="1">
          <a:spLocks noChangeArrowheads="1"/>
        </xdr:cNvSpPr>
      </xdr:nvSpPr>
      <xdr:spPr bwMode="auto">
        <a:xfrm>
          <a:off x="7200900" y="2267045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 name="Text Box 2">
          <a:extLst>
            <a:ext uri="{FF2B5EF4-FFF2-40B4-BE49-F238E27FC236}">
              <a16:creationId xmlns:a16="http://schemas.microsoft.com/office/drawing/2014/main" xmlns="" id="{00000000-0008-0000-0000-00000E000000}"/>
            </a:ext>
          </a:extLst>
        </xdr:cNvPr>
        <xdr:cNvSpPr txBox="1">
          <a:spLocks noChangeArrowheads="1"/>
        </xdr:cNvSpPr>
      </xdr:nvSpPr>
      <xdr:spPr bwMode="auto">
        <a:xfrm>
          <a:off x="7200900" y="3074193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342900</xdr:colOff>
      <xdr:row>40</xdr:row>
      <xdr:rowOff>1815</xdr:rowOff>
    </xdr:to>
    <xdr:sp macro="" textlink="">
      <xdr:nvSpPr>
        <xdr:cNvPr id="18" name="Text Box 2">
          <a:extLst>
            <a:ext uri="{FF2B5EF4-FFF2-40B4-BE49-F238E27FC236}">
              <a16:creationId xmlns:a16="http://schemas.microsoft.com/office/drawing/2014/main" xmlns="" id="{00000000-0008-0000-0000-000012000000}"/>
            </a:ext>
          </a:extLst>
        </xdr:cNvPr>
        <xdr:cNvSpPr txBox="1">
          <a:spLocks noChangeArrowheads="1"/>
        </xdr:cNvSpPr>
      </xdr:nvSpPr>
      <xdr:spPr bwMode="auto">
        <a:xfrm>
          <a:off x="7200900" y="456542775"/>
          <a:ext cx="342900" cy="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342900</xdr:colOff>
      <xdr:row>40</xdr:row>
      <xdr:rowOff>1815</xdr:rowOff>
    </xdr:to>
    <xdr:sp macro="" textlink="">
      <xdr:nvSpPr>
        <xdr:cNvPr id="19" name="Text Box 2">
          <a:extLst>
            <a:ext uri="{FF2B5EF4-FFF2-40B4-BE49-F238E27FC236}">
              <a16:creationId xmlns:a16="http://schemas.microsoft.com/office/drawing/2014/main" xmlns="" id="{00000000-0008-0000-0000-000013000000}"/>
            </a:ext>
          </a:extLst>
        </xdr:cNvPr>
        <xdr:cNvSpPr txBox="1">
          <a:spLocks noChangeArrowheads="1"/>
        </xdr:cNvSpPr>
      </xdr:nvSpPr>
      <xdr:spPr bwMode="auto">
        <a:xfrm>
          <a:off x="7200900" y="460162275"/>
          <a:ext cx="342900" cy="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1" name="Text Box 2">
          <a:extLst>
            <a:ext uri="{FF2B5EF4-FFF2-40B4-BE49-F238E27FC236}">
              <a16:creationId xmlns:a16="http://schemas.microsoft.com/office/drawing/2014/main" xmlns="" id="{00000000-0008-0000-0000-000015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2" name="Text Box 2">
          <a:extLst>
            <a:ext uri="{FF2B5EF4-FFF2-40B4-BE49-F238E27FC236}">
              <a16:creationId xmlns:a16="http://schemas.microsoft.com/office/drawing/2014/main" xmlns="" id="{00000000-0008-0000-0000-000016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3" name="Text Box 2">
          <a:extLst>
            <a:ext uri="{FF2B5EF4-FFF2-40B4-BE49-F238E27FC236}">
              <a16:creationId xmlns:a16="http://schemas.microsoft.com/office/drawing/2014/main" xmlns="" id="{00000000-0008-0000-0000-000017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4" name="Text Box 2">
          <a:extLst>
            <a:ext uri="{FF2B5EF4-FFF2-40B4-BE49-F238E27FC236}">
              <a16:creationId xmlns:a16="http://schemas.microsoft.com/office/drawing/2014/main" xmlns="" id="{00000000-0008-0000-0000-000018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5" name="Text Box 2">
          <a:extLst>
            <a:ext uri="{FF2B5EF4-FFF2-40B4-BE49-F238E27FC236}">
              <a16:creationId xmlns:a16="http://schemas.microsoft.com/office/drawing/2014/main" xmlns="" id="{00000000-0008-0000-0000-000019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6" name="Text Box 2">
          <a:extLst>
            <a:ext uri="{FF2B5EF4-FFF2-40B4-BE49-F238E27FC236}">
              <a16:creationId xmlns:a16="http://schemas.microsoft.com/office/drawing/2014/main" xmlns="" id="{00000000-0008-0000-0000-00001A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7" name="Text Box 2">
          <a:extLst>
            <a:ext uri="{FF2B5EF4-FFF2-40B4-BE49-F238E27FC236}">
              <a16:creationId xmlns:a16="http://schemas.microsoft.com/office/drawing/2014/main" xmlns="" id="{00000000-0008-0000-0000-00001B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8" name="Text Box 2">
          <a:extLst>
            <a:ext uri="{FF2B5EF4-FFF2-40B4-BE49-F238E27FC236}">
              <a16:creationId xmlns:a16="http://schemas.microsoft.com/office/drawing/2014/main" xmlns="" id="{00000000-0008-0000-0000-00001C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9" name="Text Box 2">
          <a:extLst>
            <a:ext uri="{FF2B5EF4-FFF2-40B4-BE49-F238E27FC236}">
              <a16:creationId xmlns:a16="http://schemas.microsoft.com/office/drawing/2014/main" xmlns="" id="{00000000-0008-0000-0000-00001D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30" name="Text Box 2">
          <a:extLst>
            <a:ext uri="{FF2B5EF4-FFF2-40B4-BE49-F238E27FC236}">
              <a16:creationId xmlns:a16="http://schemas.microsoft.com/office/drawing/2014/main" xmlns="" id="{00000000-0008-0000-0000-00001E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1" name="Text Box 2">
          <a:extLst>
            <a:ext uri="{FF2B5EF4-FFF2-40B4-BE49-F238E27FC236}">
              <a16:creationId xmlns:a16="http://schemas.microsoft.com/office/drawing/2014/main" xmlns="" id="{00000000-0008-0000-0000-00001F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2" name="Text Box 2">
          <a:extLst>
            <a:ext uri="{FF2B5EF4-FFF2-40B4-BE49-F238E27FC236}">
              <a16:creationId xmlns:a16="http://schemas.microsoft.com/office/drawing/2014/main" xmlns="" id="{00000000-0008-0000-0000-000020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3" name="Text Box 2">
          <a:extLst>
            <a:ext uri="{FF2B5EF4-FFF2-40B4-BE49-F238E27FC236}">
              <a16:creationId xmlns:a16="http://schemas.microsoft.com/office/drawing/2014/main" xmlns="" id="{00000000-0008-0000-0000-000021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34" name="Text Box 2">
          <a:extLst>
            <a:ext uri="{FF2B5EF4-FFF2-40B4-BE49-F238E27FC236}">
              <a16:creationId xmlns:a16="http://schemas.microsoft.com/office/drawing/2014/main" xmlns="" id="{00000000-0008-0000-0000-000022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35" name="Text Box 2">
          <a:extLst>
            <a:ext uri="{FF2B5EF4-FFF2-40B4-BE49-F238E27FC236}">
              <a16:creationId xmlns:a16="http://schemas.microsoft.com/office/drawing/2014/main" xmlns="" id="{00000000-0008-0000-0000-000023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36" name="Text Box 2">
          <a:extLst>
            <a:ext uri="{FF2B5EF4-FFF2-40B4-BE49-F238E27FC236}">
              <a16:creationId xmlns:a16="http://schemas.microsoft.com/office/drawing/2014/main" xmlns="" id="{00000000-0008-0000-0000-000024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37" name="Text Box 2">
          <a:extLst>
            <a:ext uri="{FF2B5EF4-FFF2-40B4-BE49-F238E27FC236}">
              <a16:creationId xmlns:a16="http://schemas.microsoft.com/office/drawing/2014/main" xmlns="" id="{00000000-0008-0000-0000-000025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8" name="Text Box 2">
          <a:extLst>
            <a:ext uri="{FF2B5EF4-FFF2-40B4-BE49-F238E27FC236}">
              <a16:creationId xmlns:a16="http://schemas.microsoft.com/office/drawing/2014/main" xmlns="" id="{00000000-0008-0000-0000-000026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9" name="Text Box 2">
          <a:extLst>
            <a:ext uri="{FF2B5EF4-FFF2-40B4-BE49-F238E27FC236}">
              <a16:creationId xmlns:a16="http://schemas.microsoft.com/office/drawing/2014/main" xmlns="" id="{00000000-0008-0000-0000-000027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0" name="Text Box 2">
          <a:extLst>
            <a:ext uri="{FF2B5EF4-FFF2-40B4-BE49-F238E27FC236}">
              <a16:creationId xmlns:a16="http://schemas.microsoft.com/office/drawing/2014/main" xmlns="" id="{00000000-0008-0000-0000-000028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41" name="Text Box 2">
          <a:extLst>
            <a:ext uri="{FF2B5EF4-FFF2-40B4-BE49-F238E27FC236}">
              <a16:creationId xmlns:a16="http://schemas.microsoft.com/office/drawing/2014/main" xmlns="" id="{00000000-0008-0000-0000-000029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42" name="Text Box 2">
          <a:extLst>
            <a:ext uri="{FF2B5EF4-FFF2-40B4-BE49-F238E27FC236}">
              <a16:creationId xmlns:a16="http://schemas.microsoft.com/office/drawing/2014/main" xmlns="" id="{00000000-0008-0000-0000-00002A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43" name="Text Box 2">
          <a:extLst>
            <a:ext uri="{FF2B5EF4-FFF2-40B4-BE49-F238E27FC236}">
              <a16:creationId xmlns:a16="http://schemas.microsoft.com/office/drawing/2014/main" xmlns="" id="{00000000-0008-0000-0000-00002B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44" name="Text Box 2">
          <a:extLst>
            <a:ext uri="{FF2B5EF4-FFF2-40B4-BE49-F238E27FC236}">
              <a16:creationId xmlns:a16="http://schemas.microsoft.com/office/drawing/2014/main" xmlns="" id="{00000000-0008-0000-0000-00002C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5" name="Text Box 2">
          <a:extLst>
            <a:ext uri="{FF2B5EF4-FFF2-40B4-BE49-F238E27FC236}">
              <a16:creationId xmlns:a16="http://schemas.microsoft.com/office/drawing/2014/main" xmlns="" id="{00000000-0008-0000-0000-00002D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6" name="Text Box 2">
          <a:extLst>
            <a:ext uri="{FF2B5EF4-FFF2-40B4-BE49-F238E27FC236}">
              <a16:creationId xmlns:a16="http://schemas.microsoft.com/office/drawing/2014/main" xmlns="" id="{00000000-0008-0000-0000-00002E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7" name="Text Box 2">
          <a:extLst>
            <a:ext uri="{FF2B5EF4-FFF2-40B4-BE49-F238E27FC236}">
              <a16:creationId xmlns:a16="http://schemas.microsoft.com/office/drawing/2014/main" xmlns="" id="{00000000-0008-0000-0000-00002F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48" name="Text Box 2">
          <a:extLst>
            <a:ext uri="{FF2B5EF4-FFF2-40B4-BE49-F238E27FC236}">
              <a16:creationId xmlns:a16="http://schemas.microsoft.com/office/drawing/2014/main" xmlns="" id="{00000000-0008-0000-0000-000030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49" name="Text Box 2">
          <a:extLst>
            <a:ext uri="{FF2B5EF4-FFF2-40B4-BE49-F238E27FC236}">
              <a16:creationId xmlns:a16="http://schemas.microsoft.com/office/drawing/2014/main" xmlns="" id="{00000000-0008-0000-0000-000031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50" name="Text Box 2">
          <a:extLst>
            <a:ext uri="{FF2B5EF4-FFF2-40B4-BE49-F238E27FC236}">
              <a16:creationId xmlns:a16="http://schemas.microsoft.com/office/drawing/2014/main" xmlns="" id="{00000000-0008-0000-0000-000032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51" name="Text Box 2">
          <a:extLst>
            <a:ext uri="{FF2B5EF4-FFF2-40B4-BE49-F238E27FC236}">
              <a16:creationId xmlns:a16="http://schemas.microsoft.com/office/drawing/2014/main" xmlns="" id="{00000000-0008-0000-0000-000033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2" name="Text Box 2">
          <a:extLst>
            <a:ext uri="{FF2B5EF4-FFF2-40B4-BE49-F238E27FC236}">
              <a16:creationId xmlns:a16="http://schemas.microsoft.com/office/drawing/2014/main" xmlns="" id="{00000000-0008-0000-0000-000034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3" name="Text Box 2">
          <a:extLst>
            <a:ext uri="{FF2B5EF4-FFF2-40B4-BE49-F238E27FC236}">
              <a16:creationId xmlns:a16="http://schemas.microsoft.com/office/drawing/2014/main" xmlns="" id="{00000000-0008-0000-0000-000035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4" name="Text Box 2">
          <a:extLst>
            <a:ext uri="{FF2B5EF4-FFF2-40B4-BE49-F238E27FC236}">
              <a16:creationId xmlns:a16="http://schemas.microsoft.com/office/drawing/2014/main" xmlns="" id="{00000000-0008-0000-0000-000036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55" name="Text Box 2">
          <a:extLst>
            <a:ext uri="{FF2B5EF4-FFF2-40B4-BE49-F238E27FC236}">
              <a16:creationId xmlns:a16="http://schemas.microsoft.com/office/drawing/2014/main" xmlns="" id="{00000000-0008-0000-0000-000037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56" name="Text Box 2">
          <a:extLst>
            <a:ext uri="{FF2B5EF4-FFF2-40B4-BE49-F238E27FC236}">
              <a16:creationId xmlns:a16="http://schemas.microsoft.com/office/drawing/2014/main" xmlns="" id="{00000000-0008-0000-0000-000038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57" name="Text Box 2">
          <a:extLst>
            <a:ext uri="{FF2B5EF4-FFF2-40B4-BE49-F238E27FC236}">
              <a16:creationId xmlns:a16="http://schemas.microsoft.com/office/drawing/2014/main" xmlns="" id="{00000000-0008-0000-0000-000039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58" name="Text Box 2">
          <a:extLst>
            <a:ext uri="{FF2B5EF4-FFF2-40B4-BE49-F238E27FC236}">
              <a16:creationId xmlns:a16="http://schemas.microsoft.com/office/drawing/2014/main" xmlns="" id="{00000000-0008-0000-0000-00003A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9" name="Text Box 2">
          <a:extLst>
            <a:ext uri="{FF2B5EF4-FFF2-40B4-BE49-F238E27FC236}">
              <a16:creationId xmlns:a16="http://schemas.microsoft.com/office/drawing/2014/main" xmlns="" id="{00000000-0008-0000-0000-00003B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0" name="Text Box 2">
          <a:extLst>
            <a:ext uri="{FF2B5EF4-FFF2-40B4-BE49-F238E27FC236}">
              <a16:creationId xmlns:a16="http://schemas.microsoft.com/office/drawing/2014/main" xmlns="" id="{00000000-0008-0000-0000-00003C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1" name="Text Box 2">
          <a:extLst>
            <a:ext uri="{FF2B5EF4-FFF2-40B4-BE49-F238E27FC236}">
              <a16:creationId xmlns:a16="http://schemas.microsoft.com/office/drawing/2014/main" xmlns="" id="{00000000-0008-0000-0000-00003D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62" name="Text Box 2">
          <a:extLst>
            <a:ext uri="{FF2B5EF4-FFF2-40B4-BE49-F238E27FC236}">
              <a16:creationId xmlns:a16="http://schemas.microsoft.com/office/drawing/2014/main" xmlns="" id="{00000000-0008-0000-0000-00003E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63" name="Text Box 2">
          <a:extLst>
            <a:ext uri="{FF2B5EF4-FFF2-40B4-BE49-F238E27FC236}">
              <a16:creationId xmlns:a16="http://schemas.microsoft.com/office/drawing/2014/main" xmlns="" id="{00000000-0008-0000-0000-00003F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64" name="Text Box 2">
          <a:extLst>
            <a:ext uri="{FF2B5EF4-FFF2-40B4-BE49-F238E27FC236}">
              <a16:creationId xmlns:a16="http://schemas.microsoft.com/office/drawing/2014/main" xmlns="" id="{00000000-0008-0000-0000-000040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65" name="Text Box 2">
          <a:extLst>
            <a:ext uri="{FF2B5EF4-FFF2-40B4-BE49-F238E27FC236}">
              <a16:creationId xmlns:a16="http://schemas.microsoft.com/office/drawing/2014/main" xmlns="" id="{00000000-0008-0000-0000-000041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6" name="Text Box 2">
          <a:extLst>
            <a:ext uri="{FF2B5EF4-FFF2-40B4-BE49-F238E27FC236}">
              <a16:creationId xmlns:a16="http://schemas.microsoft.com/office/drawing/2014/main" xmlns="" id="{00000000-0008-0000-0000-000042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7" name="Text Box 2">
          <a:extLst>
            <a:ext uri="{FF2B5EF4-FFF2-40B4-BE49-F238E27FC236}">
              <a16:creationId xmlns:a16="http://schemas.microsoft.com/office/drawing/2014/main" xmlns="" id="{00000000-0008-0000-0000-000043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8" name="Text Box 2">
          <a:extLst>
            <a:ext uri="{FF2B5EF4-FFF2-40B4-BE49-F238E27FC236}">
              <a16:creationId xmlns:a16="http://schemas.microsoft.com/office/drawing/2014/main" xmlns="" id="{00000000-0008-0000-0000-000044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69" name="Text Box 2">
          <a:extLst>
            <a:ext uri="{FF2B5EF4-FFF2-40B4-BE49-F238E27FC236}">
              <a16:creationId xmlns:a16="http://schemas.microsoft.com/office/drawing/2014/main" xmlns="" id="{00000000-0008-0000-0000-000045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0" name="Text Box 2">
          <a:extLst>
            <a:ext uri="{FF2B5EF4-FFF2-40B4-BE49-F238E27FC236}">
              <a16:creationId xmlns:a16="http://schemas.microsoft.com/office/drawing/2014/main" xmlns="" id="{00000000-0008-0000-0000-000046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71" name="Text Box 2">
          <a:extLst>
            <a:ext uri="{FF2B5EF4-FFF2-40B4-BE49-F238E27FC236}">
              <a16:creationId xmlns:a16="http://schemas.microsoft.com/office/drawing/2014/main" xmlns="" id="{00000000-0008-0000-0000-000047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2" name="Text Box 2">
          <a:extLst>
            <a:ext uri="{FF2B5EF4-FFF2-40B4-BE49-F238E27FC236}">
              <a16:creationId xmlns:a16="http://schemas.microsoft.com/office/drawing/2014/main" xmlns="" id="{00000000-0008-0000-0000-000048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3" name="Text Box 2">
          <a:extLst>
            <a:ext uri="{FF2B5EF4-FFF2-40B4-BE49-F238E27FC236}">
              <a16:creationId xmlns:a16="http://schemas.microsoft.com/office/drawing/2014/main" xmlns="" id="{00000000-0008-0000-0000-000049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4" name="Text Box 2">
          <a:extLst>
            <a:ext uri="{FF2B5EF4-FFF2-40B4-BE49-F238E27FC236}">
              <a16:creationId xmlns:a16="http://schemas.microsoft.com/office/drawing/2014/main" xmlns="" id="{00000000-0008-0000-0000-00004A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5" name="Text Box 2">
          <a:extLst>
            <a:ext uri="{FF2B5EF4-FFF2-40B4-BE49-F238E27FC236}">
              <a16:creationId xmlns:a16="http://schemas.microsoft.com/office/drawing/2014/main" xmlns="" id="{00000000-0008-0000-0000-00004B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6" name="Text Box 2">
          <a:extLst>
            <a:ext uri="{FF2B5EF4-FFF2-40B4-BE49-F238E27FC236}">
              <a16:creationId xmlns:a16="http://schemas.microsoft.com/office/drawing/2014/main" xmlns="" id="{00000000-0008-0000-0000-00004C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7" name="Text Box 2">
          <a:extLst>
            <a:ext uri="{FF2B5EF4-FFF2-40B4-BE49-F238E27FC236}">
              <a16:creationId xmlns:a16="http://schemas.microsoft.com/office/drawing/2014/main" xmlns="" id="{00000000-0008-0000-0000-00004D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78" name="Text Box 2">
          <a:extLst>
            <a:ext uri="{FF2B5EF4-FFF2-40B4-BE49-F238E27FC236}">
              <a16:creationId xmlns:a16="http://schemas.microsoft.com/office/drawing/2014/main" xmlns="" id="{00000000-0008-0000-0000-00004E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9" name="Text Box 2">
          <a:extLst>
            <a:ext uri="{FF2B5EF4-FFF2-40B4-BE49-F238E27FC236}">
              <a16:creationId xmlns:a16="http://schemas.microsoft.com/office/drawing/2014/main" xmlns="" id="{00000000-0008-0000-0000-00004F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0" name="Text Box 2">
          <a:extLst>
            <a:ext uri="{FF2B5EF4-FFF2-40B4-BE49-F238E27FC236}">
              <a16:creationId xmlns:a16="http://schemas.microsoft.com/office/drawing/2014/main" xmlns="" id="{00000000-0008-0000-0000-000050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1" name="Text Box 2">
          <a:extLst>
            <a:ext uri="{FF2B5EF4-FFF2-40B4-BE49-F238E27FC236}">
              <a16:creationId xmlns:a16="http://schemas.microsoft.com/office/drawing/2014/main" xmlns="" id="{00000000-0008-0000-0000-000051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2" name="Text Box 2">
          <a:extLst>
            <a:ext uri="{FF2B5EF4-FFF2-40B4-BE49-F238E27FC236}">
              <a16:creationId xmlns:a16="http://schemas.microsoft.com/office/drawing/2014/main" xmlns="" id="{00000000-0008-0000-0000-000052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3" name="Text Box 2">
          <a:extLst>
            <a:ext uri="{FF2B5EF4-FFF2-40B4-BE49-F238E27FC236}">
              <a16:creationId xmlns:a16="http://schemas.microsoft.com/office/drawing/2014/main" xmlns="" id="{00000000-0008-0000-0000-000053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4" name="Text Box 2">
          <a:extLst>
            <a:ext uri="{FF2B5EF4-FFF2-40B4-BE49-F238E27FC236}">
              <a16:creationId xmlns:a16="http://schemas.microsoft.com/office/drawing/2014/main" xmlns="" id="{00000000-0008-0000-0000-000054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85" name="Text Box 2">
          <a:extLst>
            <a:ext uri="{FF2B5EF4-FFF2-40B4-BE49-F238E27FC236}">
              <a16:creationId xmlns:a16="http://schemas.microsoft.com/office/drawing/2014/main" xmlns="" id="{00000000-0008-0000-0000-000055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6" name="Text Box 2">
          <a:extLst>
            <a:ext uri="{FF2B5EF4-FFF2-40B4-BE49-F238E27FC236}">
              <a16:creationId xmlns:a16="http://schemas.microsoft.com/office/drawing/2014/main" xmlns="" id="{00000000-0008-0000-0000-000056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7" name="Text Box 2">
          <a:extLst>
            <a:ext uri="{FF2B5EF4-FFF2-40B4-BE49-F238E27FC236}">
              <a16:creationId xmlns:a16="http://schemas.microsoft.com/office/drawing/2014/main" xmlns="" id="{00000000-0008-0000-0000-000057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8" name="Text Box 2">
          <a:extLst>
            <a:ext uri="{FF2B5EF4-FFF2-40B4-BE49-F238E27FC236}">
              <a16:creationId xmlns:a16="http://schemas.microsoft.com/office/drawing/2014/main" xmlns="" id="{00000000-0008-0000-0000-000058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9" name="Text Box 2">
          <a:extLst>
            <a:ext uri="{FF2B5EF4-FFF2-40B4-BE49-F238E27FC236}">
              <a16:creationId xmlns:a16="http://schemas.microsoft.com/office/drawing/2014/main" xmlns="" id="{00000000-0008-0000-0000-000059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0" name="Text Box 2">
          <a:extLst>
            <a:ext uri="{FF2B5EF4-FFF2-40B4-BE49-F238E27FC236}">
              <a16:creationId xmlns:a16="http://schemas.microsoft.com/office/drawing/2014/main" xmlns="" id="{00000000-0008-0000-0000-00005A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1" name="Text Box 2">
          <a:extLst>
            <a:ext uri="{FF2B5EF4-FFF2-40B4-BE49-F238E27FC236}">
              <a16:creationId xmlns:a16="http://schemas.microsoft.com/office/drawing/2014/main" xmlns="" id="{00000000-0008-0000-0000-00005B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92" name="Text Box 2">
          <a:extLst>
            <a:ext uri="{FF2B5EF4-FFF2-40B4-BE49-F238E27FC236}">
              <a16:creationId xmlns:a16="http://schemas.microsoft.com/office/drawing/2014/main" xmlns="" id="{00000000-0008-0000-0000-00005C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3" name="Text Box 2">
          <a:extLst>
            <a:ext uri="{FF2B5EF4-FFF2-40B4-BE49-F238E27FC236}">
              <a16:creationId xmlns:a16="http://schemas.microsoft.com/office/drawing/2014/main" xmlns="" id="{00000000-0008-0000-0000-00005D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4" name="Text Box 2">
          <a:extLst>
            <a:ext uri="{FF2B5EF4-FFF2-40B4-BE49-F238E27FC236}">
              <a16:creationId xmlns:a16="http://schemas.microsoft.com/office/drawing/2014/main" xmlns="" id="{00000000-0008-0000-0000-00005E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5" name="Text Box 2">
          <a:extLst>
            <a:ext uri="{FF2B5EF4-FFF2-40B4-BE49-F238E27FC236}">
              <a16:creationId xmlns:a16="http://schemas.microsoft.com/office/drawing/2014/main" xmlns="" id="{00000000-0008-0000-0000-00005F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6" name="Text Box 2">
          <a:extLst>
            <a:ext uri="{FF2B5EF4-FFF2-40B4-BE49-F238E27FC236}">
              <a16:creationId xmlns:a16="http://schemas.microsoft.com/office/drawing/2014/main" xmlns="" id="{00000000-0008-0000-0000-000060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7" name="Text Box 2">
          <a:extLst>
            <a:ext uri="{FF2B5EF4-FFF2-40B4-BE49-F238E27FC236}">
              <a16:creationId xmlns:a16="http://schemas.microsoft.com/office/drawing/2014/main" xmlns="" id="{00000000-0008-0000-0000-000061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8" name="Text Box 2">
          <a:extLst>
            <a:ext uri="{FF2B5EF4-FFF2-40B4-BE49-F238E27FC236}">
              <a16:creationId xmlns:a16="http://schemas.microsoft.com/office/drawing/2014/main" xmlns="" id="{00000000-0008-0000-0000-000062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99" name="Text Box 2">
          <a:extLst>
            <a:ext uri="{FF2B5EF4-FFF2-40B4-BE49-F238E27FC236}">
              <a16:creationId xmlns:a16="http://schemas.microsoft.com/office/drawing/2014/main" xmlns="" id="{00000000-0008-0000-0000-000063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0" name="Text Box 2">
          <a:extLst>
            <a:ext uri="{FF2B5EF4-FFF2-40B4-BE49-F238E27FC236}">
              <a16:creationId xmlns:a16="http://schemas.microsoft.com/office/drawing/2014/main" xmlns="" id="{00000000-0008-0000-0000-000064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1" name="Text Box 2">
          <a:extLst>
            <a:ext uri="{FF2B5EF4-FFF2-40B4-BE49-F238E27FC236}">
              <a16:creationId xmlns:a16="http://schemas.microsoft.com/office/drawing/2014/main" xmlns="" id="{00000000-0008-0000-0000-000065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2" name="Text Box 2">
          <a:extLst>
            <a:ext uri="{FF2B5EF4-FFF2-40B4-BE49-F238E27FC236}">
              <a16:creationId xmlns:a16="http://schemas.microsoft.com/office/drawing/2014/main" xmlns="" id="{00000000-0008-0000-0000-000066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3" name="Text Box 2">
          <a:extLst>
            <a:ext uri="{FF2B5EF4-FFF2-40B4-BE49-F238E27FC236}">
              <a16:creationId xmlns:a16="http://schemas.microsoft.com/office/drawing/2014/main" xmlns="" id="{00000000-0008-0000-0000-000067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4" name="Text Box 2">
          <a:extLst>
            <a:ext uri="{FF2B5EF4-FFF2-40B4-BE49-F238E27FC236}">
              <a16:creationId xmlns:a16="http://schemas.microsoft.com/office/drawing/2014/main" xmlns="" id="{00000000-0008-0000-0000-000068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5" name="Text Box 2">
          <a:extLst>
            <a:ext uri="{FF2B5EF4-FFF2-40B4-BE49-F238E27FC236}">
              <a16:creationId xmlns:a16="http://schemas.microsoft.com/office/drawing/2014/main" xmlns="" id="{00000000-0008-0000-0000-000069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06" name="Text Box 2">
          <a:extLst>
            <a:ext uri="{FF2B5EF4-FFF2-40B4-BE49-F238E27FC236}">
              <a16:creationId xmlns:a16="http://schemas.microsoft.com/office/drawing/2014/main" xmlns="" id="{00000000-0008-0000-0000-00006A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7" name="Text Box 2">
          <a:extLst>
            <a:ext uri="{FF2B5EF4-FFF2-40B4-BE49-F238E27FC236}">
              <a16:creationId xmlns:a16="http://schemas.microsoft.com/office/drawing/2014/main" xmlns="" id="{00000000-0008-0000-0000-00006B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8" name="Text Box 2">
          <a:extLst>
            <a:ext uri="{FF2B5EF4-FFF2-40B4-BE49-F238E27FC236}">
              <a16:creationId xmlns:a16="http://schemas.microsoft.com/office/drawing/2014/main" xmlns="" id="{00000000-0008-0000-0000-00006C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9" name="Text Box 2">
          <a:extLst>
            <a:ext uri="{FF2B5EF4-FFF2-40B4-BE49-F238E27FC236}">
              <a16:creationId xmlns:a16="http://schemas.microsoft.com/office/drawing/2014/main" xmlns="" id="{00000000-0008-0000-0000-00006D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0" name="Text Box 2">
          <a:extLst>
            <a:ext uri="{FF2B5EF4-FFF2-40B4-BE49-F238E27FC236}">
              <a16:creationId xmlns:a16="http://schemas.microsoft.com/office/drawing/2014/main" xmlns="" id="{00000000-0008-0000-0000-00006E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1" name="Text Box 2">
          <a:extLst>
            <a:ext uri="{FF2B5EF4-FFF2-40B4-BE49-F238E27FC236}">
              <a16:creationId xmlns:a16="http://schemas.microsoft.com/office/drawing/2014/main" xmlns="" id="{00000000-0008-0000-0000-00006F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2" name="Text Box 2">
          <a:extLst>
            <a:ext uri="{FF2B5EF4-FFF2-40B4-BE49-F238E27FC236}">
              <a16:creationId xmlns:a16="http://schemas.microsoft.com/office/drawing/2014/main" xmlns="" id="{00000000-0008-0000-0000-000070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13" name="Text Box 2">
          <a:extLst>
            <a:ext uri="{FF2B5EF4-FFF2-40B4-BE49-F238E27FC236}">
              <a16:creationId xmlns:a16="http://schemas.microsoft.com/office/drawing/2014/main" xmlns="" id="{00000000-0008-0000-0000-000071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4" name="Text Box 2">
          <a:extLst>
            <a:ext uri="{FF2B5EF4-FFF2-40B4-BE49-F238E27FC236}">
              <a16:creationId xmlns:a16="http://schemas.microsoft.com/office/drawing/2014/main" xmlns="" id="{00000000-0008-0000-0000-000072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5" name="Text Box 2">
          <a:extLst>
            <a:ext uri="{FF2B5EF4-FFF2-40B4-BE49-F238E27FC236}">
              <a16:creationId xmlns:a16="http://schemas.microsoft.com/office/drawing/2014/main" xmlns="" id="{00000000-0008-0000-0000-000073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6" name="Text Box 2">
          <a:extLst>
            <a:ext uri="{FF2B5EF4-FFF2-40B4-BE49-F238E27FC236}">
              <a16:creationId xmlns:a16="http://schemas.microsoft.com/office/drawing/2014/main" xmlns="" id="{00000000-0008-0000-0000-000074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7" name="Text Box 2">
          <a:extLst>
            <a:ext uri="{FF2B5EF4-FFF2-40B4-BE49-F238E27FC236}">
              <a16:creationId xmlns:a16="http://schemas.microsoft.com/office/drawing/2014/main" xmlns="" id="{00000000-0008-0000-0000-000075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8" name="Text Box 2">
          <a:extLst>
            <a:ext uri="{FF2B5EF4-FFF2-40B4-BE49-F238E27FC236}">
              <a16:creationId xmlns:a16="http://schemas.microsoft.com/office/drawing/2014/main" xmlns="" id="{00000000-0008-0000-0000-000076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9" name="Text Box 2">
          <a:extLst>
            <a:ext uri="{FF2B5EF4-FFF2-40B4-BE49-F238E27FC236}">
              <a16:creationId xmlns:a16="http://schemas.microsoft.com/office/drawing/2014/main" xmlns="" id="{00000000-0008-0000-0000-000077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20" name="Text Box 2">
          <a:extLst>
            <a:ext uri="{FF2B5EF4-FFF2-40B4-BE49-F238E27FC236}">
              <a16:creationId xmlns:a16="http://schemas.microsoft.com/office/drawing/2014/main" xmlns="" id="{00000000-0008-0000-0000-000078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1" name="Text Box 2">
          <a:extLst>
            <a:ext uri="{FF2B5EF4-FFF2-40B4-BE49-F238E27FC236}">
              <a16:creationId xmlns:a16="http://schemas.microsoft.com/office/drawing/2014/main" xmlns="" id="{00000000-0008-0000-0000-000079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2" name="Text Box 2">
          <a:extLst>
            <a:ext uri="{FF2B5EF4-FFF2-40B4-BE49-F238E27FC236}">
              <a16:creationId xmlns:a16="http://schemas.microsoft.com/office/drawing/2014/main" xmlns="" id="{00000000-0008-0000-0000-00007A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3" name="Text Box 2">
          <a:extLst>
            <a:ext uri="{FF2B5EF4-FFF2-40B4-BE49-F238E27FC236}">
              <a16:creationId xmlns:a16="http://schemas.microsoft.com/office/drawing/2014/main" xmlns="" id="{00000000-0008-0000-0000-00007B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4" name="Text Box 2">
          <a:extLst>
            <a:ext uri="{FF2B5EF4-FFF2-40B4-BE49-F238E27FC236}">
              <a16:creationId xmlns:a16="http://schemas.microsoft.com/office/drawing/2014/main" xmlns="" id="{00000000-0008-0000-0000-00007C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5" name="Text Box 2">
          <a:extLst>
            <a:ext uri="{FF2B5EF4-FFF2-40B4-BE49-F238E27FC236}">
              <a16:creationId xmlns:a16="http://schemas.microsoft.com/office/drawing/2014/main" xmlns="" id="{00000000-0008-0000-0000-00007D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6" name="Text Box 2">
          <a:extLst>
            <a:ext uri="{FF2B5EF4-FFF2-40B4-BE49-F238E27FC236}">
              <a16:creationId xmlns:a16="http://schemas.microsoft.com/office/drawing/2014/main" xmlns="" id="{00000000-0008-0000-0000-00007E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27" name="Text Box 2">
          <a:extLst>
            <a:ext uri="{FF2B5EF4-FFF2-40B4-BE49-F238E27FC236}">
              <a16:creationId xmlns:a16="http://schemas.microsoft.com/office/drawing/2014/main" xmlns="" id="{00000000-0008-0000-0000-00007F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8" name="Text Box 2">
          <a:extLst>
            <a:ext uri="{FF2B5EF4-FFF2-40B4-BE49-F238E27FC236}">
              <a16:creationId xmlns:a16="http://schemas.microsoft.com/office/drawing/2014/main" xmlns="" id="{00000000-0008-0000-0000-000080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9" name="Text Box 2">
          <a:extLst>
            <a:ext uri="{FF2B5EF4-FFF2-40B4-BE49-F238E27FC236}">
              <a16:creationId xmlns:a16="http://schemas.microsoft.com/office/drawing/2014/main" xmlns="" id="{00000000-0008-0000-0000-000081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0" name="Text Box 2">
          <a:extLst>
            <a:ext uri="{FF2B5EF4-FFF2-40B4-BE49-F238E27FC236}">
              <a16:creationId xmlns:a16="http://schemas.microsoft.com/office/drawing/2014/main" xmlns="" id="{00000000-0008-0000-0000-000082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1" name="Text Box 2">
          <a:extLst>
            <a:ext uri="{FF2B5EF4-FFF2-40B4-BE49-F238E27FC236}">
              <a16:creationId xmlns:a16="http://schemas.microsoft.com/office/drawing/2014/main" xmlns="" id="{00000000-0008-0000-0000-000083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2" name="Text Box 2">
          <a:extLst>
            <a:ext uri="{FF2B5EF4-FFF2-40B4-BE49-F238E27FC236}">
              <a16:creationId xmlns:a16="http://schemas.microsoft.com/office/drawing/2014/main" xmlns="" id="{00000000-0008-0000-0000-000084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3" name="Text Box 2">
          <a:extLst>
            <a:ext uri="{FF2B5EF4-FFF2-40B4-BE49-F238E27FC236}">
              <a16:creationId xmlns:a16="http://schemas.microsoft.com/office/drawing/2014/main" xmlns="" id="{00000000-0008-0000-0000-000085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34" name="Text Box 2">
          <a:extLst>
            <a:ext uri="{FF2B5EF4-FFF2-40B4-BE49-F238E27FC236}">
              <a16:creationId xmlns:a16="http://schemas.microsoft.com/office/drawing/2014/main" xmlns="" id="{00000000-0008-0000-0000-000086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5" name="Text Box 2">
          <a:extLst>
            <a:ext uri="{FF2B5EF4-FFF2-40B4-BE49-F238E27FC236}">
              <a16:creationId xmlns:a16="http://schemas.microsoft.com/office/drawing/2014/main" xmlns="" id="{00000000-0008-0000-0000-000087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6" name="Text Box 2">
          <a:extLst>
            <a:ext uri="{FF2B5EF4-FFF2-40B4-BE49-F238E27FC236}">
              <a16:creationId xmlns:a16="http://schemas.microsoft.com/office/drawing/2014/main" xmlns="" id="{00000000-0008-0000-0000-000088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7" name="Text Box 2">
          <a:extLst>
            <a:ext uri="{FF2B5EF4-FFF2-40B4-BE49-F238E27FC236}">
              <a16:creationId xmlns:a16="http://schemas.microsoft.com/office/drawing/2014/main" xmlns="" id="{00000000-0008-0000-0000-000089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8" name="Text Box 2">
          <a:extLst>
            <a:ext uri="{FF2B5EF4-FFF2-40B4-BE49-F238E27FC236}">
              <a16:creationId xmlns:a16="http://schemas.microsoft.com/office/drawing/2014/main" xmlns="" id="{00000000-0008-0000-0000-00008A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9" name="Text Box 2">
          <a:extLst>
            <a:ext uri="{FF2B5EF4-FFF2-40B4-BE49-F238E27FC236}">
              <a16:creationId xmlns:a16="http://schemas.microsoft.com/office/drawing/2014/main" xmlns="" id="{00000000-0008-0000-0000-00008B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0" name="Text Box 2">
          <a:extLst>
            <a:ext uri="{FF2B5EF4-FFF2-40B4-BE49-F238E27FC236}">
              <a16:creationId xmlns:a16="http://schemas.microsoft.com/office/drawing/2014/main" xmlns="" id="{00000000-0008-0000-0000-00008C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41" name="Text Box 2">
          <a:extLst>
            <a:ext uri="{FF2B5EF4-FFF2-40B4-BE49-F238E27FC236}">
              <a16:creationId xmlns:a16="http://schemas.microsoft.com/office/drawing/2014/main" xmlns="" id="{00000000-0008-0000-0000-00008D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2" name="Text Box 2">
          <a:extLst>
            <a:ext uri="{FF2B5EF4-FFF2-40B4-BE49-F238E27FC236}">
              <a16:creationId xmlns:a16="http://schemas.microsoft.com/office/drawing/2014/main" xmlns="" id="{00000000-0008-0000-0000-00008E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43" name="Text Box 2">
          <a:extLst>
            <a:ext uri="{FF2B5EF4-FFF2-40B4-BE49-F238E27FC236}">
              <a16:creationId xmlns:a16="http://schemas.microsoft.com/office/drawing/2014/main" xmlns="" id="{00000000-0008-0000-0000-00008F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44" name="Text Box 2">
          <a:extLst>
            <a:ext uri="{FF2B5EF4-FFF2-40B4-BE49-F238E27FC236}">
              <a16:creationId xmlns:a16="http://schemas.microsoft.com/office/drawing/2014/main" xmlns="" id="{00000000-0008-0000-0000-000090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45" name="Text Box 2">
          <a:extLst>
            <a:ext uri="{FF2B5EF4-FFF2-40B4-BE49-F238E27FC236}">
              <a16:creationId xmlns:a16="http://schemas.microsoft.com/office/drawing/2014/main" xmlns="" id="{00000000-0008-0000-0000-000091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6" name="Text Box 2">
          <a:extLst>
            <a:ext uri="{FF2B5EF4-FFF2-40B4-BE49-F238E27FC236}">
              <a16:creationId xmlns:a16="http://schemas.microsoft.com/office/drawing/2014/main" xmlns="" id="{00000000-0008-0000-0000-000092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7" name="Text Box 2">
          <a:extLst>
            <a:ext uri="{FF2B5EF4-FFF2-40B4-BE49-F238E27FC236}">
              <a16:creationId xmlns:a16="http://schemas.microsoft.com/office/drawing/2014/main" xmlns="" id="{00000000-0008-0000-0000-000093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48" name="Text Box 2">
          <a:extLst>
            <a:ext uri="{FF2B5EF4-FFF2-40B4-BE49-F238E27FC236}">
              <a16:creationId xmlns:a16="http://schemas.microsoft.com/office/drawing/2014/main" xmlns="" id="{00000000-0008-0000-0000-000094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9" name="Text Box 2">
          <a:extLst>
            <a:ext uri="{FF2B5EF4-FFF2-40B4-BE49-F238E27FC236}">
              <a16:creationId xmlns:a16="http://schemas.microsoft.com/office/drawing/2014/main" xmlns="" id="{00000000-0008-0000-0000-000095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0" name="Text Box 2">
          <a:extLst>
            <a:ext uri="{FF2B5EF4-FFF2-40B4-BE49-F238E27FC236}">
              <a16:creationId xmlns:a16="http://schemas.microsoft.com/office/drawing/2014/main" xmlns="" id="{00000000-0008-0000-0000-000096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1" name="Text Box 2">
          <a:extLst>
            <a:ext uri="{FF2B5EF4-FFF2-40B4-BE49-F238E27FC236}">
              <a16:creationId xmlns:a16="http://schemas.microsoft.com/office/drawing/2014/main" xmlns="" id="{00000000-0008-0000-0000-000097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2" name="Text Box 2">
          <a:extLst>
            <a:ext uri="{FF2B5EF4-FFF2-40B4-BE49-F238E27FC236}">
              <a16:creationId xmlns:a16="http://schemas.microsoft.com/office/drawing/2014/main" xmlns="" id="{00000000-0008-0000-0000-000098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3" name="Text Box 2">
          <a:extLst>
            <a:ext uri="{FF2B5EF4-FFF2-40B4-BE49-F238E27FC236}">
              <a16:creationId xmlns:a16="http://schemas.microsoft.com/office/drawing/2014/main" xmlns="" id="{00000000-0008-0000-0000-000099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4" name="Text Box 2">
          <a:extLst>
            <a:ext uri="{FF2B5EF4-FFF2-40B4-BE49-F238E27FC236}">
              <a16:creationId xmlns:a16="http://schemas.microsoft.com/office/drawing/2014/main" xmlns="" id="{00000000-0008-0000-0000-00009A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55" name="Text Box 2">
          <a:extLst>
            <a:ext uri="{FF2B5EF4-FFF2-40B4-BE49-F238E27FC236}">
              <a16:creationId xmlns:a16="http://schemas.microsoft.com/office/drawing/2014/main" xmlns="" id="{00000000-0008-0000-0000-00009B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6" name="Text Box 2">
          <a:extLst>
            <a:ext uri="{FF2B5EF4-FFF2-40B4-BE49-F238E27FC236}">
              <a16:creationId xmlns:a16="http://schemas.microsoft.com/office/drawing/2014/main" xmlns="" id="{00000000-0008-0000-0000-00009C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7" name="Text Box 2">
          <a:extLst>
            <a:ext uri="{FF2B5EF4-FFF2-40B4-BE49-F238E27FC236}">
              <a16:creationId xmlns:a16="http://schemas.microsoft.com/office/drawing/2014/main" xmlns="" id="{00000000-0008-0000-0000-00009D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8" name="Text Box 2">
          <a:extLst>
            <a:ext uri="{FF2B5EF4-FFF2-40B4-BE49-F238E27FC236}">
              <a16:creationId xmlns:a16="http://schemas.microsoft.com/office/drawing/2014/main" xmlns="" id="{00000000-0008-0000-0000-00009E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9" name="Text Box 2">
          <a:extLst>
            <a:ext uri="{FF2B5EF4-FFF2-40B4-BE49-F238E27FC236}">
              <a16:creationId xmlns:a16="http://schemas.microsoft.com/office/drawing/2014/main" xmlns="" id="{00000000-0008-0000-0000-00009F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0" name="Text Box 2">
          <a:extLst>
            <a:ext uri="{FF2B5EF4-FFF2-40B4-BE49-F238E27FC236}">
              <a16:creationId xmlns:a16="http://schemas.microsoft.com/office/drawing/2014/main" xmlns="" id="{00000000-0008-0000-0000-0000A0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1" name="Text Box 2">
          <a:extLst>
            <a:ext uri="{FF2B5EF4-FFF2-40B4-BE49-F238E27FC236}">
              <a16:creationId xmlns:a16="http://schemas.microsoft.com/office/drawing/2014/main" xmlns="" id="{00000000-0008-0000-0000-0000A1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62" name="Text Box 2">
          <a:extLst>
            <a:ext uri="{FF2B5EF4-FFF2-40B4-BE49-F238E27FC236}">
              <a16:creationId xmlns:a16="http://schemas.microsoft.com/office/drawing/2014/main" xmlns="" id="{00000000-0008-0000-0000-0000A2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3" name="Text Box 2">
          <a:extLst>
            <a:ext uri="{FF2B5EF4-FFF2-40B4-BE49-F238E27FC236}">
              <a16:creationId xmlns:a16="http://schemas.microsoft.com/office/drawing/2014/main" xmlns="" id="{00000000-0008-0000-0000-0000A3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64" name="Text Box 2">
          <a:extLst>
            <a:ext uri="{FF2B5EF4-FFF2-40B4-BE49-F238E27FC236}">
              <a16:creationId xmlns:a16="http://schemas.microsoft.com/office/drawing/2014/main" xmlns="" id="{00000000-0008-0000-0000-0000A4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65" name="Text Box 2">
          <a:extLst>
            <a:ext uri="{FF2B5EF4-FFF2-40B4-BE49-F238E27FC236}">
              <a16:creationId xmlns:a16="http://schemas.microsoft.com/office/drawing/2014/main" xmlns="" id="{00000000-0008-0000-0000-0000A5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66" name="Text Box 2">
          <a:extLst>
            <a:ext uri="{FF2B5EF4-FFF2-40B4-BE49-F238E27FC236}">
              <a16:creationId xmlns:a16="http://schemas.microsoft.com/office/drawing/2014/main" xmlns="" id="{00000000-0008-0000-0000-0000A6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7" name="Text Box 2">
          <a:extLst>
            <a:ext uri="{FF2B5EF4-FFF2-40B4-BE49-F238E27FC236}">
              <a16:creationId xmlns:a16="http://schemas.microsoft.com/office/drawing/2014/main" xmlns="" id="{00000000-0008-0000-0000-0000A7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8" name="Text Box 2">
          <a:extLst>
            <a:ext uri="{FF2B5EF4-FFF2-40B4-BE49-F238E27FC236}">
              <a16:creationId xmlns:a16="http://schemas.microsoft.com/office/drawing/2014/main" xmlns="" id="{00000000-0008-0000-0000-0000A8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69" name="Text Box 2">
          <a:extLst>
            <a:ext uri="{FF2B5EF4-FFF2-40B4-BE49-F238E27FC236}">
              <a16:creationId xmlns:a16="http://schemas.microsoft.com/office/drawing/2014/main" xmlns="" id="{00000000-0008-0000-0000-0000A9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0" name="Text Box 2">
          <a:extLst>
            <a:ext uri="{FF2B5EF4-FFF2-40B4-BE49-F238E27FC236}">
              <a16:creationId xmlns:a16="http://schemas.microsoft.com/office/drawing/2014/main" xmlns="" id="{00000000-0008-0000-0000-0000AA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71" name="Text Box 2">
          <a:extLst>
            <a:ext uri="{FF2B5EF4-FFF2-40B4-BE49-F238E27FC236}">
              <a16:creationId xmlns:a16="http://schemas.microsoft.com/office/drawing/2014/main" xmlns="" id="{00000000-0008-0000-0000-0000AB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72" name="Text Box 2">
          <a:extLst>
            <a:ext uri="{FF2B5EF4-FFF2-40B4-BE49-F238E27FC236}">
              <a16:creationId xmlns:a16="http://schemas.microsoft.com/office/drawing/2014/main" xmlns="" id="{00000000-0008-0000-0000-0000AC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73" name="Text Box 2">
          <a:extLst>
            <a:ext uri="{FF2B5EF4-FFF2-40B4-BE49-F238E27FC236}">
              <a16:creationId xmlns:a16="http://schemas.microsoft.com/office/drawing/2014/main" xmlns="" id="{00000000-0008-0000-0000-0000AD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4" name="Text Box 2">
          <a:extLst>
            <a:ext uri="{FF2B5EF4-FFF2-40B4-BE49-F238E27FC236}">
              <a16:creationId xmlns:a16="http://schemas.microsoft.com/office/drawing/2014/main" xmlns="" id="{00000000-0008-0000-0000-0000AE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5" name="Text Box 2">
          <a:extLst>
            <a:ext uri="{FF2B5EF4-FFF2-40B4-BE49-F238E27FC236}">
              <a16:creationId xmlns:a16="http://schemas.microsoft.com/office/drawing/2014/main" xmlns="" id="{00000000-0008-0000-0000-0000AF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76" name="Text Box 2">
          <a:extLst>
            <a:ext uri="{FF2B5EF4-FFF2-40B4-BE49-F238E27FC236}">
              <a16:creationId xmlns:a16="http://schemas.microsoft.com/office/drawing/2014/main" xmlns="" id="{00000000-0008-0000-0000-0000B0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7" name="Text Box 2">
          <a:extLst>
            <a:ext uri="{FF2B5EF4-FFF2-40B4-BE49-F238E27FC236}">
              <a16:creationId xmlns:a16="http://schemas.microsoft.com/office/drawing/2014/main" xmlns="" id="{00000000-0008-0000-0000-0000B1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78" name="Text Box 2">
          <a:extLst>
            <a:ext uri="{FF2B5EF4-FFF2-40B4-BE49-F238E27FC236}">
              <a16:creationId xmlns:a16="http://schemas.microsoft.com/office/drawing/2014/main" xmlns="" id="{00000000-0008-0000-0000-0000B2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79" name="Text Box 2">
          <a:extLst>
            <a:ext uri="{FF2B5EF4-FFF2-40B4-BE49-F238E27FC236}">
              <a16:creationId xmlns:a16="http://schemas.microsoft.com/office/drawing/2014/main" xmlns="" id="{00000000-0008-0000-0000-0000B3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0" name="Text Box 2">
          <a:extLst>
            <a:ext uri="{FF2B5EF4-FFF2-40B4-BE49-F238E27FC236}">
              <a16:creationId xmlns:a16="http://schemas.microsoft.com/office/drawing/2014/main" xmlns="" id="{00000000-0008-0000-0000-0000B4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1" name="Text Box 2">
          <a:extLst>
            <a:ext uri="{FF2B5EF4-FFF2-40B4-BE49-F238E27FC236}">
              <a16:creationId xmlns:a16="http://schemas.microsoft.com/office/drawing/2014/main" xmlns="" id="{00000000-0008-0000-0000-0000B5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2" name="Text Box 2">
          <a:extLst>
            <a:ext uri="{FF2B5EF4-FFF2-40B4-BE49-F238E27FC236}">
              <a16:creationId xmlns:a16="http://schemas.microsoft.com/office/drawing/2014/main" xmlns="" id="{00000000-0008-0000-0000-0000B6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83" name="Text Box 2">
          <a:extLst>
            <a:ext uri="{FF2B5EF4-FFF2-40B4-BE49-F238E27FC236}">
              <a16:creationId xmlns:a16="http://schemas.microsoft.com/office/drawing/2014/main" xmlns="" id="{00000000-0008-0000-0000-0000B7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4" name="Text Box 2">
          <a:extLst>
            <a:ext uri="{FF2B5EF4-FFF2-40B4-BE49-F238E27FC236}">
              <a16:creationId xmlns:a16="http://schemas.microsoft.com/office/drawing/2014/main" xmlns="" id="{00000000-0008-0000-0000-0000B8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5" name="Text Box 2">
          <a:extLst>
            <a:ext uri="{FF2B5EF4-FFF2-40B4-BE49-F238E27FC236}">
              <a16:creationId xmlns:a16="http://schemas.microsoft.com/office/drawing/2014/main" xmlns="" id="{00000000-0008-0000-0000-0000B9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6" name="Text Box 2">
          <a:extLst>
            <a:ext uri="{FF2B5EF4-FFF2-40B4-BE49-F238E27FC236}">
              <a16:creationId xmlns:a16="http://schemas.microsoft.com/office/drawing/2014/main" xmlns="" id="{00000000-0008-0000-0000-0000BA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7" name="Text Box 2">
          <a:extLst>
            <a:ext uri="{FF2B5EF4-FFF2-40B4-BE49-F238E27FC236}">
              <a16:creationId xmlns:a16="http://schemas.microsoft.com/office/drawing/2014/main" xmlns="" id="{00000000-0008-0000-0000-0000BB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8" name="Text Box 2">
          <a:extLst>
            <a:ext uri="{FF2B5EF4-FFF2-40B4-BE49-F238E27FC236}">
              <a16:creationId xmlns:a16="http://schemas.microsoft.com/office/drawing/2014/main" xmlns="" id="{00000000-0008-0000-0000-0000BC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9" name="Text Box 2">
          <a:extLst>
            <a:ext uri="{FF2B5EF4-FFF2-40B4-BE49-F238E27FC236}">
              <a16:creationId xmlns:a16="http://schemas.microsoft.com/office/drawing/2014/main" xmlns="" id="{00000000-0008-0000-0000-0000BD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90" name="Text Box 2">
          <a:extLst>
            <a:ext uri="{FF2B5EF4-FFF2-40B4-BE49-F238E27FC236}">
              <a16:creationId xmlns:a16="http://schemas.microsoft.com/office/drawing/2014/main" xmlns="" id="{00000000-0008-0000-0000-0000BE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1" name="Text Box 2">
          <a:extLst>
            <a:ext uri="{FF2B5EF4-FFF2-40B4-BE49-F238E27FC236}">
              <a16:creationId xmlns:a16="http://schemas.microsoft.com/office/drawing/2014/main" xmlns="" id="{00000000-0008-0000-0000-0000BF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92" name="Text Box 2">
          <a:extLst>
            <a:ext uri="{FF2B5EF4-FFF2-40B4-BE49-F238E27FC236}">
              <a16:creationId xmlns:a16="http://schemas.microsoft.com/office/drawing/2014/main" xmlns="" id="{00000000-0008-0000-0000-0000C0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93" name="Text Box 2">
          <a:extLst>
            <a:ext uri="{FF2B5EF4-FFF2-40B4-BE49-F238E27FC236}">
              <a16:creationId xmlns:a16="http://schemas.microsoft.com/office/drawing/2014/main" xmlns="" id="{00000000-0008-0000-0000-0000C1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94" name="Text Box 2">
          <a:extLst>
            <a:ext uri="{FF2B5EF4-FFF2-40B4-BE49-F238E27FC236}">
              <a16:creationId xmlns:a16="http://schemas.microsoft.com/office/drawing/2014/main" xmlns="" id="{00000000-0008-0000-0000-0000C2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5" name="Text Box 2">
          <a:extLst>
            <a:ext uri="{FF2B5EF4-FFF2-40B4-BE49-F238E27FC236}">
              <a16:creationId xmlns:a16="http://schemas.microsoft.com/office/drawing/2014/main" xmlns="" id="{00000000-0008-0000-0000-0000C3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6" name="Text Box 2">
          <a:extLst>
            <a:ext uri="{FF2B5EF4-FFF2-40B4-BE49-F238E27FC236}">
              <a16:creationId xmlns:a16="http://schemas.microsoft.com/office/drawing/2014/main" xmlns="" id="{00000000-0008-0000-0000-0000C4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97" name="Text Box 2">
          <a:extLst>
            <a:ext uri="{FF2B5EF4-FFF2-40B4-BE49-F238E27FC236}">
              <a16:creationId xmlns:a16="http://schemas.microsoft.com/office/drawing/2014/main" xmlns="" id="{00000000-0008-0000-0000-0000C5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8" name="Text Box 2">
          <a:extLst>
            <a:ext uri="{FF2B5EF4-FFF2-40B4-BE49-F238E27FC236}">
              <a16:creationId xmlns:a16="http://schemas.microsoft.com/office/drawing/2014/main" xmlns="" id="{00000000-0008-0000-0000-0000C6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99" name="Text Box 2">
          <a:extLst>
            <a:ext uri="{FF2B5EF4-FFF2-40B4-BE49-F238E27FC236}">
              <a16:creationId xmlns:a16="http://schemas.microsoft.com/office/drawing/2014/main" xmlns="" id="{00000000-0008-0000-0000-0000C7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00" name="Text Box 2">
          <a:extLst>
            <a:ext uri="{FF2B5EF4-FFF2-40B4-BE49-F238E27FC236}">
              <a16:creationId xmlns:a16="http://schemas.microsoft.com/office/drawing/2014/main" xmlns="" id="{00000000-0008-0000-0000-0000C8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01" name="Text Box 2">
          <a:extLst>
            <a:ext uri="{FF2B5EF4-FFF2-40B4-BE49-F238E27FC236}">
              <a16:creationId xmlns:a16="http://schemas.microsoft.com/office/drawing/2014/main" xmlns="" id="{00000000-0008-0000-0000-0000C9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02" name="Text Box 2">
          <a:extLst>
            <a:ext uri="{FF2B5EF4-FFF2-40B4-BE49-F238E27FC236}">
              <a16:creationId xmlns:a16="http://schemas.microsoft.com/office/drawing/2014/main" xmlns="" id="{00000000-0008-0000-0000-0000CA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03" name="Text Box 2">
          <a:extLst>
            <a:ext uri="{FF2B5EF4-FFF2-40B4-BE49-F238E27FC236}">
              <a16:creationId xmlns:a16="http://schemas.microsoft.com/office/drawing/2014/main" xmlns="" id="{00000000-0008-0000-0000-0000CB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04" name="Text Box 2">
          <a:extLst>
            <a:ext uri="{FF2B5EF4-FFF2-40B4-BE49-F238E27FC236}">
              <a16:creationId xmlns:a16="http://schemas.microsoft.com/office/drawing/2014/main" xmlns="" id="{00000000-0008-0000-0000-0000CC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05" name="Text Box 2">
          <a:extLst>
            <a:ext uri="{FF2B5EF4-FFF2-40B4-BE49-F238E27FC236}">
              <a16:creationId xmlns:a16="http://schemas.microsoft.com/office/drawing/2014/main" xmlns="" id="{00000000-0008-0000-0000-0000CD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06" name="Text Box 2">
          <a:extLst>
            <a:ext uri="{FF2B5EF4-FFF2-40B4-BE49-F238E27FC236}">
              <a16:creationId xmlns:a16="http://schemas.microsoft.com/office/drawing/2014/main" xmlns="" id="{00000000-0008-0000-0000-0000CE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07" name="Text Box 2">
          <a:extLst>
            <a:ext uri="{FF2B5EF4-FFF2-40B4-BE49-F238E27FC236}">
              <a16:creationId xmlns:a16="http://schemas.microsoft.com/office/drawing/2014/main" xmlns="" id="{00000000-0008-0000-0000-0000CF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08" name="Text Box 2">
          <a:extLst>
            <a:ext uri="{FF2B5EF4-FFF2-40B4-BE49-F238E27FC236}">
              <a16:creationId xmlns:a16="http://schemas.microsoft.com/office/drawing/2014/main" xmlns="" id="{00000000-0008-0000-0000-0000D0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09" name="Text Box 2">
          <a:extLst>
            <a:ext uri="{FF2B5EF4-FFF2-40B4-BE49-F238E27FC236}">
              <a16:creationId xmlns:a16="http://schemas.microsoft.com/office/drawing/2014/main" xmlns="" id="{00000000-0008-0000-0000-0000D1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10" name="Text Box 2">
          <a:extLst>
            <a:ext uri="{FF2B5EF4-FFF2-40B4-BE49-F238E27FC236}">
              <a16:creationId xmlns:a16="http://schemas.microsoft.com/office/drawing/2014/main" xmlns="" id="{00000000-0008-0000-0000-0000D2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11" name="Text Box 2">
          <a:extLst>
            <a:ext uri="{FF2B5EF4-FFF2-40B4-BE49-F238E27FC236}">
              <a16:creationId xmlns:a16="http://schemas.microsoft.com/office/drawing/2014/main" xmlns="" id="{00000000-0008-0000-0000-0000D3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12" name="Text Box 2">
          <a:extLst>
            <a:ext uri="{FF2B5EF4-FFF2-40B4-BE49-F238E27FC236}">
              <a16:creationId xmlns:a16="http://schemas.microsoft.com/office/drawing/2014/main" xmlns="" id="{00000000-0008-0000-0000-0000D4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13" name="Text Box 2">
          <a:extLst>
            <a:ext uri="{FF2B5EF4-FFF2-40B4-BE49-F238E27FC236}">
              <a16:creationId xmlns:a16="http://schemas.microsoft.com/office/drawing/2014/main" xmlns="" id="{00000000-0008-0000-0000-0000D5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14" name="Text Box 2">
          <a:extLst>
            <a:ext uri="{FF2B5EF4-FFF2-40B4-BE49-F238E27FC236}">
              <a16:creationId xmlns:a16="http://schemas.microsoft.com/office/drawing/2014/main" xmlns="" id="{00000000-0008-0000-0000-0000D6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15" name="Text Box 2">
          <a:extLst>
            <a:ext uri="{FF2B5EF4-FFF2-40B4-BE49-F238E27FC236}">
              <a16:creationId xmlns:a16="http://schemas.microsoft.com/office/drawing/2014/main" xmlns="" id="{00000000-0008-0000-0000-0000D7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16" name="Text Box 2">
          <a:extLst>
            <a:ext uri="{FF2B5EF4-FFF2-40B4-BE49-F238E27FC236}">
              <a16:creationId xmlns:a16="http://schemas.microsoft.com/office/drawing/2014/main" xmlns="" id="{00000000-0008-0000-0000-0000D8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17" name="Text Box 2">
          <a:extLst>
            <a:ext uri="{FF2B5EF4-FFF2-40B4-BE49-F238E27FC236}">
              <a16:creationId xmlns:a16="http://schemas.microsoft.com/office/drawing/2014/main" xmlns="" id="{00000000-0008-0000-0000-0000D9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18" name="Text Box 2">
          <a:extLst>
            <a:ext uri="{FF2B5EF4-FFF2-40B4-BE49-F238E27FC236}">
              <a16:creationId xmlns:a16="http://schemas.microsoft.com/office/drawing/2014/main" xmlns="" id="{00000000-0008-0000-0000-0000DA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19" name="Text Box 2">
          <a:extLst>
            <a:ext uri="{FF2B5EF4-FFF2-40B4-BE49-F238E27FC236}">
              <a16:creationId xmlns:a16="http://schemas.microsoft.com/office/drawing/2014/main" xmlns="" id="{00000000-0008-0000-0000-0000DB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20" name="Text Box 2">
          <a:extLst>
            <a:ext uri="{FF2B5EF4-FFF2-40B4-BE49-F238E27FC236}">
              <a16:creationId xmlns:a16="http://schemas.microsoft.com/office/drawing/2014/main" xmlns="" id="{00000000-0008-0000-0000-0000DC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21" name="Text Box 2">
          <a:extLst>
            <a:ext uri="{FF2B5EF4-FFF2-40B4-BE49-F238E27FC236}">
              <a16:creationId xmlns:a16="http://schemas.microsoft.com/office/drawing/2014/main" xmlns="" id="{00000000-0008-0000-0000-0000DD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22" name="Text Box 2">
          <a:extLst>
            <a:ext uri="{FF2B5EF4-FFF2-40B4-BE49-F238E27FC236}">
              <a16:creationId xmlns:a16="http://schemas.microsoft.com/office/drawing/2014/main" xmlns="" id="{00000000-0008-0000-0000-0000DE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23" name="Text Box 2">
          <a:extLst>
            <a:ext uri="{FF2B5EF4-FFF2-40B4-BE49-F238E27FC236}">
              <a16:creationId xmlns:a16="http://schemas.microsoft.com/office/drawing/2014/main" xmlns="" id="{00000000-0008-0000-0000-0000DF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24" name="Text Box 2">
          <a:extLst>
            <a:ext uri="{FF2B5EF4-FFF2-40B4-BE49-F238E27FC236}">
              <a16:creationId xmlns:a16="http://schemas.microsoft.com/office/drawing/2014/main" xmlns="" id="{00000000-0008-0000-0000-0000E0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25" name="Text Box 2">
          <a:extLst>
            <a:ext uri="{FF2B5EF4-FFF2-40B4-BE49-F238E27FC236}">
              <a16:creationId xmlns:a16="http://schemas.microsoft.com/office/drawing/2014/main" xmlns="" id="{00000000-0008-0000-0000-0000E1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26" name="Text Box 2">
          <a:extLst>
            <a:ext uri="{FF2B5EF4-FFF2-40B4-BE49-F238E27FC236}">
              <a16:creationId xmlns:a16="http://schemas.microsoft.com/office/drawing/2014/main" xmlns="" id="{00000000-0008-0000-0000-0000E2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27" name="Text Box 2">
          <a:extLst>
            <a:ext uri="{FF2B5EF4-FFF2-40B4-BE49-F238E27FC236}">
              <a16:creationId xmlns:a16="http://schemas.microsoft.com/office/drawing/2014/main" xmlns="" id="{00000000-0008-0000-0000-0000E3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28" name="Text Box 2">
          <a:extLst>
            <a:ext uri="{FF2B5EF4-FFF2-40B4-BE49-F238E27FC236}">
              <a16:creationId xmlns:a16="http://schemas.microsoft.com/office/drawing/2014/main" xmlns="" id="{00000000-0008-0000-0000-0000E4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29" name="Text Box 2">
          <a:extLst>
            <a:ext uri="{FF2B5EF4-FFF2-40B4-BE49-F238E27FC236}">
              <a16:creationId xmlns:a16="http://schemas.microsoft.com/office/drawing/2014/main" xmlns="" id="{00000000-0008-0000-0000-0000E5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30" name="Text Box 2">
          <a:extLst>
            <a:ext uri="{FF2B5EF4-FFF2-40B4-BE49-F238E27FC236}">
              <a16:creationId xmlns:a16="http://schemas.microsoft.com/office/drawing/2014/main" xmlns="" id="{00000000-0008-0000-0000-0000E6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31" name="Text Box 2">
          <a:extLst>
            <a:ext uri="{FF2B5EF4-FFF2-40B4-BE49-F238E27FC236}">
              <a16:creationId xmlns:a16="http://schemas.microsoft.com/office/drawing/2014/main" xmlns="" id="{00000000-0008-0000-0000-0000E7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32" name="Text Box 2">
          <a:extLst>
            <a:ext uri="{FF2B5EF4-FFF2-40B4-BE49-F238E27FC236}">
              <a16:creationId xmlns:a16="http://schemas.microsoft.com/office/drawing/2014/main" xmlns="" id="{00000000-0008-0000-0000-0000E8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33" name="Text Box 2">
          <a:extLst>
            <a:ext uri="{FF2B5EF4-FFF2-40B4-BE49-F238E27FC236}">
              <a16:creationId xmlns:a16="http://schemas.microsoft.com/office/drawing/2014/main" xmlns="" id="{00000000-0008-0000-0000-0000E9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34" name="Text Box 2">
          <a:extLst>
            <a:ext uri="{FF2B5EF4-FFF2-40B4-BE49-F238E27FC236}">
              <a16:creationId xmlns:a16="http://schemas.microsoft.com/office/drawing/2014/main" xmlns="" id="{00000000-0008-0000-0000-0000EA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35" name="Text Box 2">
          <a:extLst>
            <a:ext uri="{FF2B5EF4-FFF2-40B4-BE49-F238E27FC236}">
              <a16:creationId xmlns:a16="http://schemas.microsoft.com/office/drawing/2014/main" xmlns="" id="{00000000-0008-0000-0000-0000EB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36" name="Text Box 2">
          <a:extLst>
            <a:ext uri="{FF2B5EF4-FFF2-40B4-BE49-F238E27FC236}">
              <a16:creationId xmlns:a16="http://schemas.microsoft.com/office/drawing/2014/main" xmlns="" id="{00000000-0008-0000-0000-0000EC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37" name="Text Box 2">
          <a:extLst>
            <a:ext uri="{FF2B5EF4-FFF2-40B4-BE49-F238E27FC236}">
              <a16:creationId xmlns:a16="http://schemas.microsoft.com/office/drawing/2014/main" xmlns="" id="{00000000-0008-0000-0000-0000ED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38" name="Text Box 2">
          <a:extLst>
            <a:ext uri="{FF2B5EF4-FFF2-40B4-BE49-F238E27FC236}">
              <a16:creationId xmlns:a16="http://schemas.microsoft.com/office/drawing/2014/main" xmlns="" id="{00000000-0008-0000-0000-0000EE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39" name="Text Box 2">
          <a:extLst>
            <a:ext uri="{FF2B5EF4-FFF2-40B4-BE49-F238E27FC236}">
              <a16:creationId xmlns:a16="http://schemas.microsoft.com/office/drawing/2014/main" xmlns="" id="{00000000-0008-0000-0000-0000EF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40" name="Text Box 2">
          <a:extLst>
            <a:ext uri="{FF2B5EF4-FFF2-40B4-BE49-F238E27FC236}">
              <a16:creationId xmlns:a16="http://schemas.microsoft.com/office/drawing/2014/main" xmlns="" id="{00000000-0008-0000-0000-0000F0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41" name="Text Box 2">
          <a:extLst>
            <a:ext uri="{FF2B5EF4-FFF2-40B4-BE49-F238E27FC236}">
              <a16:creationId xmlns:a16="http://schemas.microsoft.com/office/drawing/2014/main" xmlns="" id="{00000000-0008-0000-0000-0000F1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42" name="Text Box 2">
          <a:extLst>
            <a:ext uri="{FF2B5EF4-FFF2-40B4-BE49-F238E27FC236}">
              <a16:creationId xmlns:a16="http://schemas.microsoft.com/office/drawing/2014/main" xmlns="" id="{00000000-0008-0000-0000-0000F2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43" name="Text Box 2">
          <a:extLst>
            <a:ext uri="{FF2B5EF4-FFF2-40B4-BE49-F238E27FC236}">
              <a16:creationId xmlns:a16="http://schemas.microsoft.com/office/drawing/2014/main" xmlns="" id="{00000000-0008-0000-0000-0000F3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44" name="Text Box 2">
          <a:extLst>
            <a:ext uri="{FF2B5EF4-FFF2-40B4-BE49-F238E27FC236}">
              <a16:creationId xmlns:a16="http://schemas.microsoft.com/office/drawing/2014/main" xmlns="" id="{00000000-0008-0000-0000-0000F4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45" name="Text Box 2">
          <a:extLst>
            <a:ext uri="{FF2B5EF4-FFF2-40B4-BE49-F238E27FC236}">
              <a16:creationId xmlns:a16="http://schemas.microsoft.com/office/drawing/2014/main" xmlns="" id="{00000000-0008-0000-0000-0000F5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46" name="Text Box 2">
          <a:extLst>
            <a:ext uri="{FF2B5EF4-FFF2-40B4-BE49-F238E27FC236}">
              <a16:creationId xmlns:a16="http://schemas.microsoft.com/office/drawing/2014/main" xmlns="" id="{00000000-0008-0000-0000-0000F6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47" name="Text Box 2">
          <a:extLst>
            <a:ext uri="{FF2B5EF4-FFF2-40B4-BE49-F238E27FC236}">
              <a16:creationId xmlns:a16="http://schemas.microsoft.com/office/drawing/2014/main" xmlns="" id="{00000000-0008-0000-0000-0000F7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48" name="Text Box 2">
          <a:extLst>
            <a:ext uri="{FF2B5EF4-FFF2-40B4-BE49-F238E27FC236}">
              <a16:creationId xmlns:a16="http://schemas.microsoft.com/office/drawing/2014/main" xmlns="" id="{00000000-0008-0000-0000-0000F8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49" name="Text Box 2">
          <a:extLst>
            <a:ext uri="{FF2B5EF4-FFF2-40B4-BE49-F238E27FC236}">
              <a16:creationId xmlns:a16="http://schemas.microsoft.com/office/drawing/2014/main" xmlns="" id="{00000000-0008-0000-0000-0000F9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50" name="Text Box 2">
          <a:extLst>
            <a:ext uri="{FF2B5EF4-FFF2-40B4-BE49-F238E27FC236}">
              <a16:creationId xmlns:a16="http://schemas.microsoft.com/office/drawing/2014/main" xmlns="" id="{00000000-0008-0000-0000-0000FA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51" name="Text Box 2">
          <a:extLst>
            <a:ext uri="{FF2B5EF4-FFF2-40B4-BE49-F238E27FC236}">
              <a16:creationId xmlns:a16="http://schemas.microsoft.com/office/drawing/2014/main" xmlns="" id="{00000000-0008-0000-0000-0000FB00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52" name="Text Box 2">
          <a:extLst>
            <a:ext uri="{FF2B5EF4-FFF2-40B4-BE49-F238E27FC236}">
              <a16:creationId xmlns:a16="http://schemas.microsoft.com/office/drawing/2014/main" xmlns="" id="{00000000-0008-0000-0000-0000FC00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53" name="Text Box 2">
          <a:extLst>
            <a:ext uri="{FF2B5EF4-FFF2-40B4-BE49-F238E27FC236}">
              <a16:creationId xmlns:a16="http://schemas.microsoft.com/office/drawing/2014/main" xmlns="" id="{00000000-0008-0000-0000-0000FD00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54" name="Text Box 2">
          <a:extLst>
            <a:ext uri="{FF2B5EF4-FFF2-40B4-BE49-F238E27FC236}">
              <a16:creationId xmlns:a16="http://schemas.microsoft.com/office/drawing/2014/main" xmlns="" id="{00000000-0008-0000-0000-0000FE00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55" name="Text Box 2">
          <a:extLst>
            <a:ext uri="{FF2B5EF4-FFF2-40B4-BE49-F238E27FC236}">
              <a16:creationId xmlns:a16="http://schemas.microsoft.com/office/drawing/2014/main" xmlns="" id="{00000000-0008-0000-0000-0000FF00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56" name="Text Box 2">
          <a:extLst>
            <a:ext uri="{FF2B5EF4-FFF2-40B4-BE49-F238E27FC236}">
              <a16:creationId xmlns:a16="http://schemas.microsoft.com/office/drawing/2014/main" xmlns="" id="{00000000-0008-0000-0000-000000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57" name="Text Box 2">
          <a:extLst>
            <a:ext uri="{FF2B5EF4-FFF2-40B4-BE49-F238E27FC236}">
              <a16:creationId xmlns:a16="http://schemas.microsoft.com/office/drawing/2014/main" xmlns="" id="{00000000-0008-0000-0000-000001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58" name="Text Box 2">
          <a:extLst>
            <a:ext uri="{FF2B5EF4-FFF2-40B4-BE49-F238E27FC236}">
              <a16:creationId xmlns:a16="http://schemas.microsoft.com/office/drawing/2014/main" xmlns="" id="{00000000-0008-0000-0000-000002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59" name="Text Box 2">
          <a:extLst>
            <a:ext uri="{FF2B5EF4-FFF2-40B4-BE49-F238E27FC236}">
              <a16:creationId xmlns:a16="http://schemas.microsoft.com/office/drawing/2014/main" xmlns="" id="{00000000-0008-0000-0000-000003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60" name="Text Box 2">
          <a:extLst>
            <a:ext uri="{FF2B5EF4-FFF2-40B4-BE49-F238E27FC236}">
              <a16:creationId xmlns:a16="http://schemas.microsoft.com/office/drawing/2014/main" xmlns="" id="{00000000-0008-0000-0000-000004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61" name="Text Box 2">
          <a:extLst>
            <a:ext uri="{FF2B5EF4-FFF2-40B4-BE49-F238E27FC236}">
              <a16:creationId xmlns:a16="http://schemas.microsoft.com/office/drawing/2014/main" xmlns="" id="{00000000-0008-0000-0000-000005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62" name="Text Box 2">
          <a:extLst>
            <a:ext uri="{FF2B5EF4-FFF2-40B4-BE49-F238E27FC236}">
              <a16:creationId xmlns:a16="http://schemas.microsoft.com/office/drawing/2014/main" xmlns="" id="{00000000-0008-0000-0000-000006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63" name="Text Box 2">
          <a:extLst>
            <a:ext uri="{FF2B5EF4-FFF2-40B4-BE49-F238E27FC236}">
              <a16:creationId xmlns:a16="http://schemas.microsoft.com/office/drawing/2014/main" xmlns="" id="{00000000-0008-0000-0000-000007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64" name="Text Box 2">
          <a:extLst>
            <a:ext uri="{FF2B5EF4-FFF2-40B4-BE49-F238E27FC236}">
              <a16:creationId xmlns:a16="http://schemas.microsoft.com/office/drawing/2014/main" xmlns="" id="{00000000-0008-0000-0000-000008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65" name="Text Box 2">
          <a:extLst>
            <a:ext uri="{FF2B5EF4-FFF2-40B4-BE49-F238E27FC236}">
              <a16:creationId xmlns:a16="http://schemas.microsoft.com/office/drawing/2014/main" xmlns="" id="{00000000-0008-0000-0000-000009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66" name="Text Box 2">
          <a:extLst>
            <a:ext uri="{FF2B5EF4-FFF2-40B4-BE49-F238E27FC236}">
              <a16:creationId xmlns:a16="http://schemas.microsoft.com/office/drawing/2014/main" xmlns="" id="{00000000-0008-0000-0000-00000A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67" name="Text Box 2">
          <a:extLst>
            <a:ext uri="{FF2B5EF4-FFF2-40B4-BE49-F238E27FC236}">
              <a16:creationId xmlns:a16="http://schemas.microsoft.com/office/drawing/2014/main" xmlns="" id="{00000000-0008-0000-0000-00000B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68" name="Text Box 2">
          <a:extLst>
            <a:ext uri="{FF2B5EF4-FFF2-40B4-BE49-F238E27FC236}">
              <a16:creationId xmlns:a16="http://schemas.microsoft.com/office/drawing/2014/main" xmlns="" id="{00000000-0008-0000-0000-00000C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69" name="Text Box 2">
          <a:extLst>
            <a:ext uri="{FF2B5EF4-FFF2-40B4-BE49-F238E27FC236}">
              <a16:creationId xmlns:a16="http://schemas.microsoft.com/office/drawing/2014/main" xmlns="" id="{00000000-0008-0000-0000-00000D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70" name="Text Box 2">
          <a:extLst>
            <a:ext uri="{FF2B5EF4-FFF2-40B4-BE49-F238E27FC236}">
              <a16:creationId xmlns:a16="http://schemas.microsoft.com/office/drawing/2014/main" xmlns="" id="{00000000-0008-0000-0000-00000E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71" name="Text Box 2">
          <a:extLst>
            <a:ext uri="{FF2B5EF4-FFF2-40B4-BE49-F238E27FC236}">
              <a16:creationId xmlns:a16="http://schemas.microsoft.com/office/drawing/2014/main" xmlns="" id="{00000000-0008-0000-0000-00000F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72" name="Text Box 2">
          <a:extLst>
            <a:ext uri="{FF2B5EF4-FFF2-40B4-BE49-F238E27FC236}">
              <a16:creationId xmlns:a16="http://schemas.microsoft.com/office/drawing/2014/main" xmlns="" id="{00000000-0008-0000-0000-000010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73" name="Text Box 2">
          <a:extLst>
            <a:ext uri="{FF2B5EF4-FFF2-40B4-BE49-F238E27FC236}">
              <a16:creationId xmlns:a16="http://schemas.microsoft.com/office/drawing/2014/main" xmlns="" id="{00000000-0008-0000-0000-000011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74" name="Text Box 2">
          <a:extLst>
            <a:ext uri="{FF2B5EF4-FFF2-40B4-BE49-F238E27FC236}">
              <a16:creationId xmlns:a16="http://schemas.microsoft.com/office/drawing/2014/main" xmlns="" id="{00000000-0008-0000-0000-000012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75" name="Text Box 2">
          <a:extLst>
            <a:ext uri="{FF2B5EF4-FFF2-40B4-BE49-F238E27FC236}">
              <a16:creationId xmlns:a16="http://schemas.microsoft.com/office/drawing/2014/main" xmlns="" id="{00000000-0008-0000-0000-000013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76" name="Text Box 2">
          <a:extLst>
            <a:ext uri="{FF2B5EF4-FFF2-40B4-BE49-F238E27FC236}">
              <a16:creationId xmlns:a16="http://schemas.microsoft.com/office/drawing/2014/main" xmlns="" id="{00000000-0008-0000-0000-000014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77" name="Text Box 2">
          <a:extLst>
            <a:ext uri="{FF2B5EF4-FFF2-40B4-BE49-F238E27FC236}">
              <a16:creationId xmlns:a16="http://schemas.microsoft.com/office/drawing/2014/main" xmlns="" id="{00000000-0008-0000-0000-000015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78" name="Text Box 2">
          <a:extLst>
            <a:ext uri="{FF2B5EF4-FFF2-40B4-BE49-F238E27FC236}">
              <a16:creationId xmlns:a16="http://schemas.microsoft.com/office/drawing/2014/main" xmlns="" id="{00000000-0008-0000-0000-000016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79" name="Text Box 2">
          <a:extLst>
            <a:ext uri="{FF2B5EF4-FFF2-40B4-BE49-F238E27FC236}">
              <a16:creationId xmlns:a16="http://schemas.microsoft.com/office/drawing/2014/main" xmlns="" id="{00000000-0008-0000-0000-000017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80" name="Text Box 2">
          <a:extLst>
            <a:ext uri="{FF2B5EF4-FFF2-40B4-BE49-F238E27FC236}">
              <a16:creationId xmlns:a16="http://schemas.microsoft.com/office/drawing/2014/main" xmlns="" id="{00000000-0008-0000-0000-000018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81" name="Text Box 2">
          <a:extLst>
            <a:ext uri="{FF2B5EF4-FFF2-40B4-BE49-F238E27FC236}">
              <a16:creationId xmlns:a16="http://schemas.microsoft.com/office/drawing/2014/main" xmlns="" id="{00000000-0008-0000-0000-000019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82" name="Text Box 2">
          <a:extLst>
            <a:ext uri="{FF2B5EF4-FFF2-40B4-BE49-F238E27FC236}">
              <a16:creationId xmlns:a16="http://schemas.microsoft.com/office/drawing/2014/main" xmlns="" id="{00000000-0008-0000-0000-00001A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83" name="Text Box 2">
          <a:extLst>
            <a:ext uri="{FF2B5EF4-FFF2-40B4-BE49-F238E27FC236}">
              <a16:creationId xmlns:a16="http://schemas.microsoft.com/office/drawing/2014/main" xmlns="" id="{00000000-0008-0000-0000-00001B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84" name="Text Box 2">
          <a:extLst>
            <a:ext uri="{FF2B5EF4-FFF2-40B4-BE49-F238E27FC236}">
              <a16:creationId xmlns:a16="http://schemas.microsoft.com/office/drawing/2014/main" xmlns="" id="{00000000-0008-0000-0000-00001C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85" name="Text Box 2">
          <a:extLst>
            <a:ext uri="{FF2B5EF4-FFF2-40B4-BE49-F238E27FC236}">
              <a16:creationId xmlns:a16="http://schemas.microsoft.com/office/drawing/2014/main" xmlns="" id="{00000000-0008-0000-0000-00001D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86" name="Text Box 2">
          <a:extLst>
            <a:ext uri="{FF2B5EF4-FFF2-40B4-BE49-F238E27FC236}">
              <a16:creationId xmlns:a16="http://schemas.microsoft.com/office/drawing/2014/main" xmlns="" id="{00000000-0008-0000-0000-00001E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87" name="Text Box 2">
          <a:extLst>
            <a:ext uri="{FF2B5EF4-FFF2-40B4-BE49-F238E27FC236}">
              <a16:creationId xmlns:a16="http://schemas.microsoft.com/office/drawing/2014/main" xmlns="" id="{00000000-0008-0000-0000-00001F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88" name="Text Box 2">
          <a:extLst>
            <a:ext uri="{FF2B5EF4-FFF2-40B4-BE49-F238E27FC236}">
              <a16:creationId xmlns:a16="http://schemas.microsoft.com/office/drawing/2014/main" xmlns="" id="{00000000-0008-0000-0000-000020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89" name="Text Box 2">
          <a:extLst>
            <a:ext uri="{FF2B5EF4-FFF2-40B4-BE49-F238E27FC236}">
              <a16:creationId xmlns:a16="http://schemas.microsoft.com/office/drawing/2014/main" xmlns="" id="{00000000-0008-0000-0000-000021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90" name="Text Box 2">
          <a:extLst>
            <a:ext uri="{FF2B5EF4-FFF2-40B4-BE49-F238E27FC236}">
              <a16:creationId xmlns:a16="http://schemas.microsoft.com/office/drawing/2014/main" xmlns="" id="{00000000-0008-0000-0000-000022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91" name="Text Box 2">
          <a:extLst>
            <a:ext uri="{FF2B5EF4-FFF2-40B4-BE49-F238E27FC236}">
              <a16:creationId xmlns:a16="http://schemas.microsoft.com/office/drawing/2014/main" xmlns="" id="{00000000-0008-0000-0000-000023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92" name="Text Box 2">
          <a:extLst>
            <a:ext uri="{FF2B5EF4-FFF2-40B4-BE49-F238E27FC236}">
              <a16:creationId xmlns:a16="http://schemas.microsoft.com/office/drawing/2014/main" xmlns="" id="{00000000-0008-0000-0000-000024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93" name="Text Box 2">
          <a:extLst>
            <a:ext uri="{FF2B5EF4-FFF2-40B4-BE49-F238E27FC236}">
              <a16:creationId xmlns:a16="http://schemas.microsoft.com/office/drawing/2014/main" xmlns="" id="{00000000-0008-0000-0000-000025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94" name="Text Box 2">
          <a:extLst>
            <a:ext uri="{FF2B5EF4-FFF2-40B4-BE49-F238E27FC236}">
              <a16:creationId xmlns:a16="http://schemas.microsoft.com/office/drawing/2014/main" xmlns="" id="{00000000-0008-0000-0000-000026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95" name="Text Box 2">
          <a:extLst>
            <a:ext uri="{FF2B5EF4-FFF2-40B4-BE49-F238E27FC236}">
              <a16:creationId xmlns:a16="http://schemas.microsoft.com/office/drawing/2014/main" xmlns="" id="{00000000-0008-0000-0000-000027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96" name="Text Box 2">
          <a:extLst>
            <a:ext uri="{FF2B5EF4-FFF2-40B4-BE49-F238E27FC236}">
              <a16:creationId xmlns:a16="http://schemas.microsoft.com/office/drawing/2014/main" xmlns="" id="{00000000-0008-0000-0000-000028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97" name="Text Box 2">
          <a:extLst>
            <a:ext uri="{FF2B5EF4-FFF2-40B4-BE49-F238E27FC236}">
              <a16:creationId xmlns:a16="http://schemas.microsoft.com/office/drawing/2014/main" xmlns="" id="{00000000-0008-0000-0000-000029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98" name="Text Box 2">
          <a:extLst>
            <a:ext uri="{FF2B5EF4-FFF2-40B4-BE49-F238E27FC236}">
              <a16:creationId xmlns:a16="http://schemas.microsoft.com/office/drawing/2014/main" xmlns="" id="{00000000-0008-0000-0000-00002A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99" name="Text Box 2">
          <a:extLst>
            <a:ext uri="{FF2B5EF4-FFF2-40B4-BE49-F238E27FC236}">
              <a16:creationId xmlns:a16="http://schemas.microsoft.com/office/drawing/2014/main" xmlns="" id="{00000000-0008-0000-0000-00002B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300" name="Text Box 2">
          <a:extLst>
            <a:ext uri="{FF2B5EF4-FFF2-40B4-BE49-F238E27FC236}">
              <a16:creationId xmlns:a16="http://schemas.microsoft.com/office/drawing/2014/main" xmlns="" id="{00000000-0008-0000-0000-00002C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301" name="Text Box 2">
          <a:extLst>
            <a:ext uri="{FF2B5EF4-FFF2-40B4-BE49-F238E27FC236}">
              <a16:creationId xmlns:a16="http://schemas.microsoft.com/office/drawing/2014/main" xmlns="" id="{00000000-0008-0000-0000-00002D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302" name="Text Box 2">
          <a:extLst>
            <a:ext uri="{FF2B5EF4-FFF2-40B4-BE49-F238E27FC236}">
              <a16:creationId xmlns:a16="http://schemas.microsoft.com/office/drawing/2014/main" xmlns="" id="{00000000-0008-0000-0000-00002E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303" name="Text Box 2">
          <a:extLst>
            <a:ext uri="{FF2B5EF4-FFF2-40B4-BE49-F238E27FC236}">
              <a16:creationId xmlns:a16="http://schemas.microsoft.com/office/drawing/2014/main" xmlns="" id="{00000000-0008-0000-0000-00002F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04" name="Text Box 2">
          <a:extLst>
            <a:ext uri="{FF2B5EF4-FFF2-40B4-BE49-F238E27FC236}">
              <a16:creationId xmlns:a16="http://schemas.microsoft.com/office/drawing/2014/main" xmlns="" id="{00000000-0008-0000-0000-000030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05" name="Text Box 2">
          <a:extLst>
            <a:ext uri="{FF2B5EF4-FFF2-40B4-BE49-F238E27FC236}">
              <a16:creationId xmlns:a16="http://schemas.microsoft.com/office/drawing/2014/main" xmlns="" id="{00000000-0008-0000-0000-000031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06" name="Text Box 2">
          <a:extLst>
            <a:ext uri="{FF2B5EF4-FFF2-40B4-BE49-F238E27FC236}">
              <a16:creationId xmlns:a16="http://schemas.microsoft.com/office/drawing/2014/main" xmlns="" id="{00000000-0008-0000-0000-000032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307" name="Text Box 2">
          <a:extLst>
            <a:ext uri="{FF2B5EF4-FFF2-40B4-BE49-F238E27FC236}">
              <a16:creationId xmlns:a16="http://schemas.microsoft.com/office/drawing/2014/main" xmlns="" id="{00000000-0008-0000-0000-000033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308" name="Text Box 2">
          <a:extLst>
            <a:ext uri="{FF2B5EF4-FFF2-40B4-BE49-F238E27FC236}">
              <a16:creationId xmlns:a16="http://schemas.microsoft.com/office/drawing/2014/main" xmlns="" id="{00000000-0008-0000-0000-000034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309" name="Text Box 2">
          <a:extLst>
            <a:ext uri="{FF2B5EF4-FFF2-40B4-BE49-F238E27FC236}">
              <a16:creationId xmlns:a16="http://schemas.microsoft.com/office/drawing/2014/main" xmlns="" id="{00000000-0008-0000-0000-000035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310" name="Text Box 2">
          <a:extLst>
            <a:ext uri="{FF2B5EF4-FFF2-40B4-BE49-F238E27FC236}">
              <a16:creationId xmlns:a16="http://schemas.microsoft.com/office/drawing/2014/main" xmlns="" id="{00000000-0008-0000-0000-000036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11" name="Text Box 2">
          <a:extLst>
            <a:ext uri="{FF2B5EF4-FFF2-40B4-BE49-F238E27FC236}">
              <a16:creationId xmlns:a16="http://schemas.microsoft.com/office/drawing/2014/main" xmlns="" id="{00000000-0008-0000-0000-000037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12" name="Text Box 2">
          <a:extLst>
            <a:ext uri="{FF2B5EF4-FFF2-40B4-BE49-F238E27FC236}">
              <a16:creationId xmlns:a16="http://schemas.microsoft.com/office/drawing/2014/main" xmlns="" id="{00000000-0008-0000-0000-000038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13" name="Text Box 2">
          <a:extLst>
            <a:ext uri="{FF2B5EF4-FFF2-40B4-BE49-F238E27FC236}">
              <a16:creationId xmlns:a16="http://schemas.microsoft.com/office/drawing/2014/main" xmlns="" id="{00000000-0008-0000-0000-000039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314" name="Text Box 2">
          <a:extLst>
            <a:ext uri="{FF2B5EF4-FFF2-40B4-BE49-F238E27FC236}">
              <a16:creationId xmlns:a16="http://schemas.microsoft.com/office/drawing/2014/main" xmlns="" id="{00000000-0008-0000-0000-00003A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315" name="Text Box 2">
          <a:extLst>
            <a:ext uri="{FF2B5EF4-FFF2-40B4-BE49-F238E27FC236}">
              <a16:creationId xmlns:a16="http://schemas.microsoft.com/office/drawing/2014/main" xmlns="" id="{00000000-0008-0000-0000-00003B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316" name="Text Box 2">
          <a:extLst>
            <a:ext uri="{FF2B5EF4-FFF2-40B4-BE49-F238E27FC236}">
              <a16:creationId xmlns:a16="http://schemas.microsoft.com/office/drawing/2014/main" xmlns="" id="{00000000-0008-0000-0000-00003C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317" name="Text Box 2">
          <a:extLst>
            <a:ext uri="{FF2B5EF4-FFF2-40B4-BE49-F238E27FC236}">
              <a16:creationId xmlns:a16="http://schemas.microsoft.com/office/drawing/2014/main" xmlns="" id="{00000000-0008-0000-0000-00003D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18" name="Text Box 2">
          <a:extLst>
            <a:ext uri="{FF2B5EF4-FFF2-40B4-BE49-F238E27FC236}">
              <a16:creationId xmlns:a16="http://schemas.microsoft.com/office/drawing/2014/main" xmlns="" id="{00000000-0008-0000-0000-00003E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19" name="Text Box 2">
          <a:extLst>
            <a:ext uri="{FF2B5EF4-FFF2-40B4-BE49-F238E27FC236}">
              <a16:creationId xmlns:a16="http://schemas.microsoft.com/office/drawing/2014/main" xmlns="" id="{00000000-0008-0000-0000-00003F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20" name="Text Box 2">
          <a:extLst>
            <a:ext uri="{FF2B5EF4-FFF2-40B4-BE49-F238E27FC236}">
              <a16:creationId xmlns:a16="http://schemas.microsoft.com/office/drawing/2014/main" xmlns="" id="{00000000-0008-0000-0000-000040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321" name="Text Box 2">
          <a:extLst>
            <a:ext uri="{FF2B5EF4-FFF2-40B4-BE49-F238E27FC236}">
              <a16:creationId xmlns:a16="http://schemas.microsoft.com/office/drawing/2014/main" xmlns="" id="{00000000-0008-0000-0000-000041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322" name="Text Box 2">
          <a:extLst>
            <a:ext uri="{FF2B5EF4-FFF2-40B4-BE49-F238E27FC236}">
              <a16:creationId xmlns:a16="http://schemas.microsoft.com/office/drawing/2014/main" xmlns="" id="{00000000-0008-0000-0000-000042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323" name="Text Box 2">
          <a:extLst>
            <a:ext uri="{FF2B5EF4-FFF2-40B4-BE49-F238E27FC236}">
              <a16:creationId xmlns:a16="http://schemas.microsoft.com/office/drawing/2014/main" xmlns="" id="{00000000-0008-0000-0000-000043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324" name="Text Box 2">
          <a:extLst>
            <a:ext uri="{FF2B5EF4-FFF2-40B4-BE49-F238E27FC236}">
              <a16:creationId xmlns:a16="http://schemas.microsoft.com/office/drawing/2014/main" xmlns="" id="{00000000-0008-0000-0000-000044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25" name="Text Box 2">
          <a:extLst>
            <a:ext uri="{FF2B5EF4-FFF2-40B4-BE49-F238E27FC236}">
              <a16:creationId xmlns:a16="http://schemas.microsoft.com/office/drawing/2014/main" xmlns="" id="{00000000-0008-0000-0000-000045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26" name="Text Box 2">
          <a:extLst>
            <a:ext uri="{FF2B5EF4-FFF2-40B4-BE49-F238E27FC236}">
              <a16:creationId xmlns:a16="http://schemas.microsoft.com/office/drawing/2014/main" xmlns="" id="{00000000-0008-0000-0000-000046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27" name="Text Box 2">
          <a:extLst>
            <a:ext uri="{FF2B5EF4-FFF2-40B4-BE49-F238E27FC236}">
              <a16:creationId xmlns:a16="http://schemas.microsoft.com/office/drawing/2014/main" xmlns="" id="{00000000-0008-0000-0000-000047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328" name="Text Box 2">
          <a:extLst>
            <a:ext uri="{FF2B5EF4-FFF2-40B4-BE49-F238E27FC236}">
              <a16:creationId xmlns:a16="http://schemas.microsoft.com/office/drawing/2014/main" xmlns="" id="{00000000-0008-0000-0000-000048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329" name="Text Box 2">
          <a:extLst>
            <a:ext uri="{FF2B5EF4-FFF2-40B4-BE49-F238E27FC236}">
              <a16:creationId xmlns:a16="http://schemas.microsoft.com/office/drawing/2014/main" xmlns="" id="{00000000-0008-0000-0000-000049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330" name="Text Box 2">
          <a:extLst>
            <a:ext uri="{FF2B5EF4-FFF2-40B4-BE49-F238E27FC236}">
              <a16:creationId xmlns:a16="http://schemas.microsoft.com/office/drawing/2014/main" xmlns="" id="{00000000-0008-0000-0000-00004A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331" name="Text Box 2">
          <a:extLst>
            <a:ext uri="{FF2B5EF4-FFF2-40B4-BE49-F238E27FC236}">
              <a16:creationId xmlns:a16="http://schemas.microsoft.com/office/drawing/2014/main" xmlns="" id="{00000000-0008-0000-0000-00004B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32" name="Text Box 2">
          <a:extLst>
            <a:ext uri="{FF2B5EF4-FFF2-40B4-BE49-F238E27FC236}">
              <a16:creationId xmlns:a16="http://schemas.microsoft.com/office/drawing/2014/main" xmlns="" id="{00000000-0008-0000-0000-00004C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33" name="Text Box 2">
          <a:extLst>
            <a:ext uri="{FF2B5EF4-FFF2-40B4-BE49-F238E27FC236}">
              <a16:creationId xmlns:a16="http://schemas.microsoft.com/office/drawing/2014/main" xmlns="" id="{00000000-0008-0000-0000-00004D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34" name="Text Box 2">
          <a:extLst>
            <a:ext uri="{FF2B5EF4-FFF2-40B4-BE49-F238E27FC236}">
              <a16:creationId xmlns:a16="http://schemas.microsoft.com/office/drawing/2014/main" xmlns="" id="{00000000-0008-0000-0000-00004E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335" name="Text Box 2">
          <a:extLst>
            <a:ext uri="{FF2B5EF4-FFF2-40B4-BE49-F238E27FC236}">
              <a16:creationId xmlns:a16="http://schemas.microsoft.com/office/drawing/2014/main" xmlns="" id="{00000000-0008-0000-0000-00004F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336" name="Text Box 2">
          <a:extLst>
            <a:ext uri="{FF2B5EF4-FFF2-40B4-BE49-F238E27FC236}">
              <a16:creationId xmlns:a16="http://schemas.microsoft.com/office/drawing/2014/main" xmlns="" id="{00000000-0008-0000-0000-000050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337" name="Text Box 2">
          <a:extLst>
            <a:ext uri="{FF2B5EF4-FFF2-40B4-BE49-F238E27FC236}">
              <a16:creationId xmlns:a16="http://schemas.microsoft.com/office/drawing/2014/main" xmlns="" id="{00000000-0008-0000-0000-000051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338" name="Text Box 2">
          <a:extLst>
            <a:ext uri="{FF2B5EF4-FFF2-40B4-BE49-F238E27FC236}">
              <a16:creationId xmlns:a16="http://schemas.microsoft.com/office/drawing/2014/main" xmlns="" id="{00000000-0008-0000-0000-000052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39" name="Text Box 2">
          <a:extLst>
            <a:ext uri="{FF2B5EF4-FFF2-40B4-BE49-F238E27FC236}">
              <a16:creationId xmlns:a16="http://schemas.microsoft.com/office/drawing/2014/main" xmlns="" id="{00000000-0008-0000-0000-000053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40" name="Text Box 2">
          <a:extLst>
            <a:ext uri="{FF2B5EF4-FFF2-40B4-BE49-F238E27FC236}">
              <a16:creationId xmlns:a16="http://schemas.microsoft.com/office/drawing/2014/main" xmlns="" id="{00000000-0008-0000-0000-000054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41" name="Text Box 2">
          <a:extLst>
            <a:ext uri="{FF2B5EF4-FFF2-40B4-BE49-F238E27FC236}">
              <a16:creationId xmlns:a16="http://schemas.microsoft.com/office/drawing/2014/main" xmlns="" id="{00000000-0008-0000-0000-000055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342" name="Text Box 2">
          <a:extLst>
            <a:ext uri="{FF2B5EF4-FFF2-40B4-BE49-F238E27FC236}">
              <a16:creationId xmlns:a16="http://schemas.microsoft.com/office/drawing/2014/main" xmlns="" id="{00000000-0008-0000-0000-000056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343" name="Text Box 2">
          <a:extLst>
            <a:ext uri="{FF2B5EF4-FFF2-40B4-BE49-F238E27FC236}">
              <a16:creationId xmlns:a16="http://schemas.microsoft.com/office/drawing/2014/main" xmlns="" id="{00000000-0008-0000-0000-000057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344" name="Text Box 2">
          <a:extLst>
            <a:ext uri="{FF2B5EF4-FFF2-40B4-BE49-F238E27FC236}">
              <a16:creationId xmlns:a16="http://schemas.microsoft.com/office/drawing/2014/main" xmlns="" id="{00000000-0008-0000-0000-000058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345" name="Text Box 2">
          <a:extLst>
            <a:ext uri="{FF2B5EF4-FFF2-40B4-BE49-F238E27FC236}">
              <a16:creationId xmlns:a16="http://schemas.microsoft.com/office/drawing/2014/main" xmlns="" id="{00000000-0008-0000-0000-000059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46" name="Text Box 2">
          <a:extLst>
            <a:ext uri="{FF2B5EF4-FFF2-40B4-BE49-F238E27FC236}">
              <a16:creationId xmlns:a16="http://schemas.microsoft.com/office/drawing/2014/main" xmlns="" id="{00000000-0008-0000-0000-00005A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47" name="Text Box 2">
          <a:extLst>
            <a:ext uri="{FF2B5EF4-FFF2-40B4-BE49-F238E27FC236}">
              <a16:creationId xmlns:a16="http://schemas.microsoft.com/office/drawing/2014/main" xmlns="" id="{00000000-0008-0000-0000-00005B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48" name="Text Box 2">
          <a:extLst>
            <a:ext uri="{FF2B5EF4-FFF2-40B4-BE49-F238E27FC236}">
              <a16:creationId xmlns:a16="http://schemas.microsoft.com/office/drawing/2014/main" xmlns="" id="{00000000-0008-0000-0000-00005C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349" name="Text Box 2">
          <a:extLst>
            <a:ext uri="{FF2B5EF4-FFF2-40B4-BE49-F238E27FC236}">
              <a16:creationId xmlns:a16="http://schemas.microsoft.com/office/drawing/2014/main" xmlns="" id="{00000000-0008-0000-0000-00005D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350" name="Text Box 2">
          <a:extLst>
            <a:ext uri="{FF2B5EF4-FFF2-40B4-BE49-F238E27FC236}">
              <a16:creationId xmlns:a16="http://schemas.microsoft.com/office/drawing/2014/main" xmlns="" id="{00000000-0008-0000-0000-00005E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351" name="Text Box 2">
          <a:extLst>
            <a:ext uri="{FF2B5EF4-FFF2-40B4-BE49-F238E27FC236}">
              <a16:creationId xmlns:a16="http://schemas.microsoft.com/office/drawing/2014/main" xmlns="" id="{00000000-0008-0000-0000-00005F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352" name="Text Box 2">
          <a:extLst>
            <a:ext uri="{FF2B5EF4-FFF2-40B4-BE49-F238E27FC236}">
              <a16:creationId xmlns:a16="http://schemas.microsoft.com/office/drawing/2014/main" xmlns="" id="{00000000-0008-0000-0000-000060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53" name="Text Box 2">
          <a:extLst>
            <a:ext uri="{FF2B5EF4-FFF2-40B4-BE49-F238E27FC236}">
              <a16:creationId xmlns:a16="http://schemas.microsoft.com/office/drawing/2014/main" xmlns="" id="{00000000-0008-0000-0000-000061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54" name="Text Box 2">
          <a:extLst>
            <a:ext uri="{FF2B5EF4-FFF2-40B4-BE49-F238E27FC236}">
              <a16:creationId xmlns:a16="http://schemas.microsoft.com/office/drawing/2014/main" xmlns="" id="{00000000-0008-0000-0000-000062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55" name="Text Box 2">
          <a:extLst>
            <a:ext uri="{FF2B5EF4-FFF2-40B4-BE49-F238E27FC236}">
              <a16:creationId xmlns:a16="http://schemas.microsoft.com/office/drawing/2014/main" xmlns="" id="{00000000-0008-0000-0000-000063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356" name="Text Box 2">
          <a:extLst>
            <a:ext uri="{FF2B5EF4-FFF2-40B4-BE49-F238E27FC236}">
              <a16:creationId xmlns:a16="http://schemas.microsoft.com/office/drawing/2014/main" xmlns="" id="{00000000-0008-0000-0000-000064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357" name="Text Box 2">
          <a:extLst>
            <a:ext uri="{FF2B5EF4-FFF2-40B4-BE49-F238E27FC236}">
              <a16:creationId xmlns:a16="http://schemas.microsoft.com/office/drawing/2014/main" xmlns="" id="{00000000-0008-0000-0000-000065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358" name="Text Box 2">
          <a:extLst>
            <a:ext uri="{FF2B5EF4-FFF2-40B4-BE49-F238E27FC236}">
              <a16:creationId xmlns:a16="http://schemas.microsoft.com/office/drawing/2014/main" xmlns="" id="{00000000-0008-0000-0000-000066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359" name="Text Box 2">
          <a:extLst>
            <a:ext uri="{FF2B5EF4-FFF2-40B4-BE49-F238E27FC236}">
              <a16:creationId xmlns:a16="http://schemas.microsoft.com/office/drawing/2014/main" xmlns="" id="{00000000-0008-0000-0000-000067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60" name="Text Box 2">
          <a:extLst>
            <a:ext uri="{FF2B5EF4-FFF2-40B4-BE49-F238E27FC236}">
              <a16:creationId xmlns:a16="http://schemas.microsoft.com/office/drawing/2014/main" xmlns="" id="{00000000-0008-0000-0000-000068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61" name="Text Box 2">
          <a:extLst>
            <a:ext uri="{FF2B5EF4-FFF2-40B4-BE49-F238E27FC236}">
              <a16:creationId xmlns:a16="http://schemas.microsoft.com/office/drawing/2014/main" xmlns="" id="{00000000-0008-0000-0000-000069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62" name="Text Box 2">
          <a:extLst>
            <a:ext uri="{FF2B5EF4-FFF2-40B4-BE49-F238E27FC236}">
              <a16:creationId xmlns:a16="http://schemas.microsoft.com/office/drawing/2014/main" xmlns="" id="{00000000-0008-0000-0000-00006A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363" name="Text Box 2">
          <a:extLst>
            <a:ext uri="{FF2B5EF4-FFF2-40B4-BE49-F238E27FC236}">
              <a16:creationId xmlns:a16="http://schemas.microsoft.com/office/drawing/2014/main" xmlns="" id="{00000000-0008-0000-0000-00006B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364" name="Text Box 2">
          <a:extLst>
            <a:ext uri="{FF2B5EF4-FFF2-40B4-BE49-F238E27FC236}">
              <a16:creationId xmlns:a16="http://schemas.microsoft.com/office/drawing/2014/main" xmlns="" id="{00000000-0008-0000-0000-00006C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365" name="Text Box 2">
          <a:extLst>
            <a:ext uri="{FF2B5EF4-FFF2-40B4-BE49-F238E27FC236}">
              <a16:creationId xmlns:a16="http://schemas.microsoft.com/office/drawing/2014/main" xmlns="" id="{00000000-0008-0000-0000-00006D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366" name="Text Box 2">
          <a:extLst>
            <a:ext uri="{FF2B5EF4-FFF2-40B4-BE49-F238E27FC236}">
              <a16:creationId xmlns:a16="http://schemas.microsoft.com/office/drawing/2014/main" xmlns="" id="{00000000-0008-0000-0000-00006E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67" name="Text Box 2">
          <a:extLst>
            <a:ext uri="{FF2B5EF4-FFF2-40B4-BE49-F238E27FC236}">
              <a16:creationId xmlns:a16="http://schemas.microsoft.com/office/drawing/2014/main" xmlns="" id="{00000000-0008-0000-0000-00006F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68" name="Text Box 2">
          <a:extLst>
            <a:ext uri="{FF2B5EF4-FFF2-40B4-BE49-F238E27FC236}">
              <a16:creationId xmlns:a16="http://schemas.microsoft.com/office/drawing/2014/main" xmlns="" id="{00000000-0008-0000-0000-000070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69" name="Text Box 2">
          <a:extLst>
            <a:ext uri="{FF2B5EF4-FFF2-40B4-BE49-F238E27FC236}">
              <a16:creationId xmlns:a16="http://schemas.microsoft.com/office/drawing/2014/main" xmlns="" id="{00000000-0008-0000-0000-000071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370" name="Text Box 2">
          <a:extLst>
            <a:ext uri="{FF2B5EF4-FFF2-40B4-BE49-F238E27FC236}">
              <a16:creationId xmlns:a16="http://schemas.microsoft.com/office/drawing/2014/main" xmlns="" id="{00000000-0008-0000-0000-000072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371" name="Text Box 2">
          <a:extLst>
            <a:ext uri="{FF2B5EF4-FFF2-40B4-BE49-F238E27FC236}">
              <a16:creationId xmlns:a16="http://schemas.microsoft.com/office/drawing/2014/main" xmlns="" id="{00000000-0008-0000-0000-000073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372" name="Text Box 2">
          <a:extLst>
            <a:ext uri="{FF2B5EF4-FFF2-40B4-BE49-F238E27FC236}">
              <a16:creationId xmlns:a16="http://schemas.microsoft.com/office/drawing/2014/main" xmlns="" id="{00000000-0008-0000-0000-000074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373" name="Text Box 2">
          <a:extLst>
            <a:ext uri="{FF2B5EF4-FFF2-40B4-BE49-F238E27FC236}">
              <a16:creationId xmlns:a16="http://schemas.microsoft.com/office/drawing/2014/main" xmlns="" id="{00000000-0008-0000-0000-000075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74" name="Text Box 2">
          <a:extLst>
            <a:ext uri="{FF2B5EF4-FFF2-40B4-BE49-F238E27FC236}">
              <a16:creationId xmlns:a16="http://schemas.microsoft.com/office/drawing/2014/main" xmlns="" id="{00000000-0008-0000-0000-000076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75" name="Text Box 2">
          <a:extLst>
            <a:ext uri="{FF2B5EF4-FFF2-40B4-BE49-F238E27FC236}">
              <a16:creationId xmlns:a16="http://schemas.microsoft.com/office/drawing/2014/main" xmlns="" id="{00000000-0008-0000-0000-000077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76" name="Text Box 2">
          <a:extLst>
            <a:ext uri="{FF2B5EF4-FFF2-40B4-BE49-F238E27FC236}">
              <a16:creationId xmlns:a16="http://schemas.microsoft.com/office/drawing/2014/main" xmlns="" id="{00000000-0008-0000-0000-000078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377" name="Text Box 2">
          <a:extLst>
            <a:ext uri="{FF2B5EF4-FFF2-40B4-BE49-F238E27FC236}">
              <a16:creationId xmlns:a16="http://schemas.microsoft.com/office/drawing/2014/main" xmlns="" id="{00000000-0008-0000-0000-000079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378" name="Text Box 2">
          <a:extLst>
            <a:ext uri="{FF2B5EF4-FFF2-40B4-BE49-F238E27FC236}">
              <a16:creationId xmlns:a16="http://schemas.microsoft.com/office/drawing/2014/main" xmlns="" id="{00000000-0008-0000-0000-00007A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379" name="Text Box 2">
          <a:extLst>
            <a:ext uri="{FF2B5EF4-FFF2-40B4-BE49-F238E27FC236}">
              <a16:creationId xmlns:a16="http://schemas.microsoft.com/office/drawing/2014/main" xmlns="" id="{00000000-0008-0000-0000-00007B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380" name="Text Box 2">
          <a:extLst>
            <a:ext uri="{FF2B5EF4-FFF2-40B4-BE49-F238E27FC236}">
              <a16:creationId xmlns:a16="http://schemas.microsoft.com/office/drawing/2014/main" xmlns="" id="{00000000-0008-0000-0000-00007C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81" name="Text Box 2">
          <a:extLst>
            <a:ext uri="{FF2B5EF4-FFF2-40B4-BE49-F238E27FC236}">
              <a16:creationId xmlns:a16="http://schemas.microsoft.com/office/drawing/2014/main" xmlns="" id="{00000000-0008-0000-0000-00007D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82" name="Text Box 2">
          <a:extLst>
            <a:ext uri="{FF2B5EF4-FFF2-40B4-BE49-F238E27FC236}">
              <a16:creationId xmlns:a16="http://schemas.microsoft.com/office/drawing/2014/main" xmlns="" id="{00000000-0008-0000-0000-00007E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83" name="Text Box 2">
          <a:extLst>
            <a:ext uri="{FF2B5EF4-FFF2-40B4-BE49-F238E27FC236}">
              <a16:creationId xmlns:a16="http://schemas.microsoft.com/office/drawing/2014/main" xmlns="" id="{00000000-0008-0000-0000-00007F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384" name="Text Box 2">
          <a:extLst>
            <a:ext uri="{FF2B5EF4-FFF2-40B4-BE49-F238E27FC236}">
              <a16:creationId xmlns:a16="http://schemas.microsoft.com/office/drawing/2014/main" xmlns="" id="{00000000-0008-0000-0000-000080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385" name="Text Box 2">
          <a:extLst>
            <a:ext uri="{FF2B5EF4-FFF2-40B4-BE49-F238E27FC236}">
              <a16:creationId xmlns:a16="http://schemas.microsoft.com/office/drawing/2014/main" xmlns="" id="{00000000-0008-0000-0000-000081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386" name="Text Box 2">
          <a:extLst>
            <a:ext uri="{FF2B5EF4-FFF2-40B4-BE49-F238E27FC236}">
              <a16:creationId xmlns:a16="http://schemas.microsoft.com/office/drawing/2014/main" xmlns="" id="{00000000-0008-0000-0000-000082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387" name="Text Box 2">
          <a:extLst>
            <a:ext uri="{FF2B5EF4-FFF2-40B4-BE49-F238E27FC236}">
              <a16:creationId xmlns:a16="http://schemas.microsoft.com/office/drawing/2014/main" xmlns="" id="{00000000-0008-0000-0000-000083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88" name="Text Box 2">
          <a:extLst>
            <a:ext uri="{FF2B5EF4-FFF2-40B4-BE49-F238E27FC236}">
              <a16:creationId xmlns:a16="http://schemas.microsoft.com/office/drawing/2014/main" xmlns="" id="{00000000-0008-0000-0000-000084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89" name="Text Box 2">
          <a:extLst>
            <a:ext uri="{FF2B5EF4-FFF2-40B4-BE49-F238E27FC236}">
              <a16:creationId xmlns:a16="http://schemas.microsoft.com/office/drawing/2014/main" xmlns="" id="{00000000-0008-0000-0000-000085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90" name="Text Box 2">
          <a:extLst>
            <a:ext uri="{FF2B5EF4-FFF2-40B4-BE49-F238E27FC236}">
              <a16:creationId xmlns:a16="http://schemas.microsoft.com/office/drawing/2014/main" xmlns="" id="{00000000-0008-0000-0000-000086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391" name="Text Box 2">
          <a:extLst>
            <a:ext uri="{FF2B5EF4-FFF2-40B4-BE49-F238E27FC236}">
              <a16:creationId xmlns:a16="http://schemas.microsoft.com/office/drawing/2014/main" xmlns="" id="{00000000-0008-0000-0000-000087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392" name="Text Box 2">
          <a:extLst>
            <a:ext uri="{FF2B5EF4-FFF2-40B4-BE49-F238E27FC236}">
              <a16:creationId xmlns:a16="http://schemas.microsoft.com/office/drawing/2014/main" xmlns="" id="{00000000-0008-0000-0000-000088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393" name="Text Box 2">
          <a:extLst>
            <a:ext uri="{FF2B5EF4-FFF2-40B4-BE49-F238E27FC236}">
              <a16:creationId xmlns:a16="http://schemas.microsoft.com/office/drawing/2014/main" xmlns="" id="{00000000-0008-0000-0000-000089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394" name="Text Box 2">
          <a:extLst>
            <a:ext uri="{FF2B5EF4-FFF2-40B4-BE49-F238E27FC236}">
              <a16:creationId xmlns:a16="http://schemas.microsoft.com/office/drawing/2014/main" xmlns="" id="{00000000-0008-0000-0000-00008A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95" name="Text Box 2">
          <a:extLst>
            <a:ext uri="{FF2B5EF4-FFF2-40B4-BE49-F238E27FC236}">
              <a16:creationId xmlns:a16="http://schemas.microsoft.com/office/drawing/2014/main" xmlns="" id="{00000000-0008-0000-0000-00008B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96" name="Text Box 2">
          <a:extLst>
            <a:ext uri="{FF2B5EF4-FFF2-40B4-BE49-F238E27FC236}">
              <a16:creationId xmlns:a16="http://schemas.microsoft.com/office/drawing/2014/main" xmlns="" id="{00000000-0008-0000-0000-00008C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397" name="Text Box 2">
          <a:extLst>
            <a:ext uri="{FF2B5EF4-FFF2-40B4-BE49-F238E27FC236}">
              <a16:creationId xmlns:a16="http://schemas.microsoft.com/office/drawing/2014/main" xmlns="" id="{00000000-0008-0000-0000-00008D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398" name="Text Box 2">
          <a:extLst>
            <a:ext uri="{FF2B5EF4-FFF2-40B4-BE49-F238E27FC236}">
              <a16:creationId xmlns:a16="http://schemas.microsoft.com/office/drawing/2014/main" xmlns="" id="{00000000-0008-0000-0000-00008E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399" name="Text Box 2">
          <a:extLst>
            <a:ext uri="{FF2B5EF4-FFF2-40B4-BE49-F238E27FC236}">
              <a16:creationId xmlns:a16="http://schemas.microsoft.com/office/drawing/2014/main" xmlns="" id="{00000000-0008-0000-0000-00008F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400" name="Text Box 2">
          <a:extLst>
            <a:ext uri="{FF2B5EF4-FFF2-40B4-BE49-F238E27FC236}">
              <a16:creationId xmlns:a16="http://schemas.microsoft.com/office/drawing/2014/main" xmlns="" id="{00000000-0008-0000-0000-000090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401" name="Text Box 2">
          <a:extLst>
            <a:ext uri="{FF2B5EF4-FFF2-40B4-BE49-F238E27FC236}">
              <a16:creationId xmlns:a16="http://schemas.microsoft.com/office/drawing/2014/main" xmlns="" id="{00000000-0008-0000-0000-000091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02" name="Text Box 2">
          <a:extLst>
            <a:ext uri="{FF2B5EF4-FFF2-40B4-BE49-F238E27FC236}">
              <a16:creationId xmlns:a16="http://schemas.microsoft.com/office/drawing/2014/main" xmlns="" id="{00000000-0008-0000-0000-000092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03" name="Text Box 2">
          <a:extLst>
            <a:ext uri="{FF2B5EF4-FFF2-40B4-BE49-F238E27FC236}">
              <a16:creationId xmlns:a16="http://schemas.microsoft.com/office/drawing/2014/main" xmlns="" id="{00000000-0008-0000-0000-000093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04" name="Text Box 2">
          <a:extLst>
            <a:ext uri="{FF2B5EF4-FFF2-40B4-BE49-F238E27FC236}">
              <a16:creationId xmlns:a16="http://schemas.microsoft.com/office/drawing/2014/main" xmlns="" id="{00000000-0008-0000-0000-000094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405" name="Text Box 2">
          <a:extLst>
            <a:ext uri="{FF2B5EF4-FFF2-40B4-BE49-F238E27FC236}">
              <a16:creationId xmlns:a16="http://schemas.microsoft.com/office/drawing/2014/main" xmlns="" id="{00000000-0008-0000-0000-000095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406" name="Text Box 2">
          <a:extLst>
            <a:ext uri="{FF2B5EF4-FFF2-40B4-BE49-F238E27FC236}">
              <a16:creationId xmlns:a16="http://schemas.microsoft.com/office/drawing/2014/main" xmlns="" id="{00000000-0008-0000-0000-000096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407" name="Text Box 2">
          <a:extLst>
            <a:ext uri="{FF2B5EF4-FFF2-40B4-BE49-F238E27FC236}">
              <a16:creationId xmlns:a16="http://schemas.microsoft.com/office/drawing/2014/main" xmlns="" id="{00000000-0008-0000-0000-000097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408" name="Text Box 2">
          <a:extLst>
            <a:ext uri="{FF2B5EF4-FFF2-40B4-BE49-F238E27FC236}">
              <a16:creationId xmlns:a16="http://schemas.microsoft.com/office/drawing/2014/main" xmlns="" id="{00000000-0008-0000-0000-000098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09" name="Text Box 2">
          <a:extLst>
            <a:ext uri="{FF2B5EF4-FFF2-40B4-BE49-F238E27FC236}">
              <a16:creationId xmlns:a16="http://schemas.microsoft.com/office/drawing/2014/main" xmlns="" id="{00000000-0008-0000-0000-000099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10" name="Text Box 2">
          <a:extLst>
            <a:ext uri="{FF2B5EF4-FFF2-40B4-BE49-F238E27FC236}">
              <a16:creationId xmlns:a16="http://schemas.microsoft.com/office/drawing/2014/main" xmlns="" id="{00000000-0008-0000-0000-00009A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11" name="Text Box 2">
          <a:extLst>
            <a:ext uri="{FF2B5EF4-FFF2-40B4-BE49-F238E27FC236}">
              <a16:creationId xmlns:a16="http://schemas.microsoft.com/office/drawing/2014/main" xmlns="" id="{00000000-0008-0000-0000-00009B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412" name="Text Box 2">
          <a:extLst>
            <a:ext uri="{FF2B5EF4-FFF2-40B4-BE49-F238E27FC236}">
              <a16:creationId xmlns:a16="http://schemas.microsoft.com/office/drawing/2014/main" xmlns="" id="{00000000-0008-0000-0000-00009C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413" name="Text Box 2">
          <a:extLst>
            <a:ext uri="{FF2B5EF4-FFF2-40B4-BE49-F238E27FC236}">
              <a16:creationId xmlns:a16="http://schemas.microsoft.com/office/drawing/2014/main" xmlns="" id="{00000000-0008-0000-0000-00009D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414" name="Text Box 2">
          <a:extLst>
            <a:ext uri="{FF2B5EF4-FFF2-40B4-BE49-F238E27FC236}">
              <a16:creationId xmlns:a16="http://schemas.microsoft.com/office/drawing/2014/main" xmlns="" id="{00000000-0008-0000-0000-00009E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415" name="Text Box 2">
          <a:extLst>
            <a:ext uri="{FF2B5EF4-FFF2-40B4-BE49-F238E27FC236}">
              <a16:creationId xmlns:a16="http://schemas.microsoft.com/office/drawing/2014/main" xmlns="" id="{00000000-0008-0000-0000-00009F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16" name="Text Box 2">
          <a:extLst>
            <a:ext uri="{FF2B5EF4-FFF2-40B4-BE49-F238E27FC236}">
              <a16:creationId xmlns:a16="http://schemas.microsoft.com/office/drawing/2014/main" xmlns="" id="{00000000-0008-0000-0000-0000A0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17" name="Text Box 2">
          <a:extLst>
            <a:ext uri="{FF2B5EF4-FFF2-40B4-BE49-F238E27FC236}">
              <a16:creationId xmlns:a16="http://schemas.microsoft.com/office/drawing/2014/main" xmlns="" id="{00000000-0008-0000-0000-0000A1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18" name="Text Box 2">
          <a:extLst>
            <a:ext uri="{FF2B5EF4-FFF2-40B4-BE49-F238E27FC236}">
              <a16:creationId xmlns:a16="http://schemas.microsoft.com/office/drawing/2014/main" xmlns="" id="{00000000-0008-0000-0000-0000A2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419" name="Text Box 2">
          <a:extLst>
            <a:ext uri="{FF2B5EF4-FFF2-40B4-BE49-F238E27FC236}">
              <a16:creationId xmlns:a16="http://schemas.microsoft.com/office/drawing/2014/main" xmlns="" id="{00000000-0008-0000-0000-0000A3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420" name="Text Box 2">
          <a:extLst>
            <a:ext uri="{FF2B5EF4-FFF2-40B4-BE49-F238E27FC236}">
              <a16:creationId xmlns:a16="http://schemas.microsoft.com/office/drawing/2014/main" xmlns="" id="{00000000-0008-0000-0000-0000A4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421" name="Text Box 2">
          <a:extLst>
            <a:ext uri="{FF2B5EF4-FFF2-40B4-BE49-F238E27FC236}">
              <a16:creationId xmlns:a16="http://schemas.microsoft.com/office/drawing/2014/main" xmlns="" id="{00000000-0008-0000-0000-0000A5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422" name="Text Box 2">
          <a:extLst>
            <a:ext uri="{FF2B5EF4-FFF2-40B4-BE49-F238E27FC236}">
              <a16:creationId xmlns:a16="http://schemas.microsoft.com/office/drawing/2014/main" xmlns="" id="{00000000-0008-0000-0000-0000A6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23" name="Text Box 2">
          <a:extLst>
            <a:ext uri="{FF2B5EF4-FFF2-40B4-BE49-F238E27FC236}">
              <a16:creationId xmlns:a16="http://schemas.microsoft.com/office/drawing/2014/main" xmlns="" id="{00000000-0008-0000-0000-0000A7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24" name="Text Box 2">
          <a:extLst>
            <a:ext uri="{FF2B5EF4-FFF2-40B4-BE49-F238E27FC236}">
              <a16:creationId xmlns:a16="http://schemas.microsoft.com/office/drawing/2014/main" xmlns="" id="{00000000-0008-0000-0000-0000A8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25" name="Text Box 2">
          <a:extLst>
            <a:ext uri="{FF2B5EF4-FFF2-40B4-BE49-F238E27FC236}">
              <a16:creationId xmlns:a16="http://schemas.microsoft.com/office/drawing/2014/main" xmlns="" id="{00000000-0008-0000-0000-0000A9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426" name="Text Box 2">
          <a:extLst>
            <a:ext uri="{FF2B5EF4-FFF2-40B4-BE49-F238E27FC236}">
              <a16:creationId xmlns:a16="http://schemas.microsoft.com/office/drawing/2014/main" xmlns="" id="{00000000-0008-0000-0000-0000AA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427" name="Text Box 2">
          <a:extLst>
            <a:ext uri="{FF2B5EF4-FFF2-40B4-BE49-F238E27FC236}">
              <a16:creationId xmlns:a16="http://schemas.microsoft.com/office/drawing/2014/main" xmlns="" id="{00000000-0008-0000-0000-0000AB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428" name="Text Box 2">
          <a:extLst>
            <a:ext uri="{FF2B5EF4-FFF2-40B4-BE49-F238E27FC236}">
              <a16:creationId xmlns:a16="http://schemas.microsoft.com/office/drawing/2014/main" xmlns="" id="{00000000-0008-0000-0000-0000AC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429" name="Text Box 2">
          <a:extLst>
            <a:ext uri="{FF2B5EF4-FFF2-40B4-BE49-F238E27FC236}">
              <a16:creationId xmlns:a16="http://schemas.microsoft.com/office/drawing/2014/main" xmlns="" id="{00000000-0008-0000-0000-0000AD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30" name="Text Box 2">
          <a:extLst>
            <a:ext uri="{FF2B5EF4-FFF2-40B4-BE49-F238E27FC236}">
              <a16:creationId xmlns:a16="http://schemas.microsoft.com/office/drawing/2014/main" xmlns="" id="{00000000-0008-0000-0000-0000AE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31" name="Text Box 2">
          <a:extLst>
            <a:ext uri="{FF2B5EF4-FFF2-40B4-BE49-F238E27FC236}">
              <a16:creationId xmlns:a16="http://schemas.microsoft.com/office/drawing/2014/main" xmlns="" id="{00000000-0008-0000-0000-0000AF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32" name="Text Box 2">
          <a:extLst>
            <a:ext uri="{FF2B5EF4-FFF2-40B4-BE49-F238E27FC236}">
              <a16:creationId xmlns:a16="http://schemas.microsoft.com/office/drawing/2014/main" xmlns="" id="{00000000-0008-0000-0000-0000B0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433" name="Text Box 2">
          <a:extLst>
            <a:ext uri="{FF2B5EF4-FFF2-40B4-BE49-F238E27FC236}">
              <a16:creationId xmlns:a16="http://schemas.microsoft.com/office/drawing/2014/main" xmlns="" id="{00000000-0008-0000-0000-0000B1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434" name="Text Box 2">
          <a:extLst>
            <a:ext uri="{FF2B5EF4-FFF2-40B4-BE49-F238E27FC236}">
              <a16:creationId xmlns:a16="http://schemas.microsoft.com/office/drawing/2014/main" xmlns="" id="{00000000-0008-0000-0000-0000B2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435" name="Text Box 2">
          <a:extLst>
            <a:ext uri="{FF2B5EF4-FFF2-40B4-BE49-F238E27FC236}">
              <a16:creationId xmlns:a16="http://schemas.microsoft.com/office/drawing/2014/main" xmlns="" id="{00000000-0008-0000-0000-0000B3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436" name="Text Box 2">
          <a:extLst>
            <a:ext uri="{FF2B5EF4-FFF2-40B4-BE49-F238E27FC236}">
              <a16:creationId xmlns:a16="http://schemas.microsoft.com/office/drawing/2014/main" xmlns="" id="{00000000-0008-0000-0000-0000B4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37" name="Text Box 2">
          <a:extLst>
            <a:ext uri="{FF2B5EF4-FFF2-40B4-BE49-F238E27FC236}">
              <a16:creationId xmlns:a16="http://schemas.microsoft.com/office/drawing/2014/main" xmlns="" id="{00000000-0008-0000-0000-0000B5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38" name="Text Box 2">
          <a:extLst>
            <a:ext uri="{FF2B5EF4-FFF2-40B4-BE49-F238E27FC236}">
              <a16:creationId xmlns:a16="http://schemas.microsoft.com/office/drawing/2014/main" xmlns="" id="{00000000-0008-0000-0000-0000B6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39" name="Text Box 2">
          <a:extLst>
            <a:ext uri="{FF2B5EF4-FFF2-40B4-BE49-F238E27FC236}">
              <a16:creationId xmlns:a16="http://schemas.microsoft.com/office/drawing/2014/main" xmlns="" id="{00000000-0008-0000-0000-0000B7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440" name="Text Box 2">
          <a:extLst>
            <a:ext uri="{FF2B5EF4-FFF2-40B4-BE49-F238E27FC236}">
              <a16:creationId xmlns:a16="http://schemas.microsoft.com/office/drawing/2014/main" xmlns="" id="{00000000-0008-0000-0000-0000B8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441" name="Text Box 2">
          <a:extLst>
            <a:ext uri="{FF2B5EF4-FFF2-40B4-BE49-F238E27FC236}">
              <a16:creationId xmlns:a16="http://schemas.microsoft.com/office/drawing/2014/main" xmlns="" id="{00000000-0008-0000-0000-0000B9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442" name="Text Box 2">
          <a:extLst>
            <a:ext uri="{FF2B5EF4-FFF2-40B4-BE49-F238E27FC236}">
              <a16:creationId xmlns:a16="http://schemas.microsoft.com/office/drawing/2014/main" xmlns="" id="{00000000-0008-0000-0000-0000BA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443" name="Text Box 2">
          <a:extLst>
            <a:ext uri="{FF2B5EF4-FFF2-40B4-BE49-F238E27FC236}">
              <a16:creationId xmlns:a16="http://schemas.microsoft.com/office/drawing/2014/main" xmlns="" id="{00000000-0008-0000-0000-0000BB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44" name="Text Box 2">
          <a:extLst>
            <a:ext uri="{FF2B5EF4-FFF2-40B4-BE49-F238E27FC236}">
              <a16:creationId xmlns:a16="http://schemas.microsoft.com/office/drawing/2014/main" xmlns="" id="{00000000-0008-0000-0000-0000BC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45" name="Text Box 2">
          <a:extLst>
            <a:ext uri="{FF2B5EF4-FFF2-40B4-BE49-F238E27FC236}">
              <a16:creationId xmlns:a16="http://schemas.microsoft.com/office/drawing/2014/main" xmlns="" id="{00000000-0008-0000-0000-0000BD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46" name="Text Box 2">
          <a:extLst>
            <a:ext uri="{FF2B5EF4-FFF2-40B4-BE49-F238E27FC236}">
              <a16:creationId xmlns:a16="http://schemas.microsoft.com/office/drawing/2014/main" xmlns="" id="{00000000-0008-0000-0000-0000BE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447" name="Text Box 2">
          <a:extLst>
            <a:ext uri="{FF2B5EF4-FFF2-40B4-BE49-F238E27FC236}">
              <a16:creationId xmlns:a16="http://schemas.microsoft.com/office/drawing/2014/main" xmlns="" id="{00000000-0008-0000-0000-0000BF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448" name="Text Box 2">
          <a:extLst>
            <a:ext uri="{FF2B5EF4-FFF2-40B4-BE49-F238E27FC236}">
              <a16:creationId xmlns:a16="http://schemas.microsoft.com/office/drawing/2014/main" xmlns="" id="{00000000-0008-0000-0000-0000C0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449" name="Text Box 2">
          <a:extLst>
            <a:ext uri="{FF2B5EF4-FFF2-40B4-BE49-F238E27FC236}">
              <a16:creationId xmlns:a16="http://schemas.microsoft.com/office/drawing/2014/main" xmlns="" id="{00000000-0008-0000-0000-0000C1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450" name="Text Box 2">
          <a:extLst>
            <a:ext uri="{FF2B5EF4-FFF2-40B4-BE49-F238E27FC236}">
              <a16:creationId xmlns:a16="http://schemas.microsoft.com/office/drawing/2014/main" xmlns="" id="{00000000-0008-0000-0000-0000C2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51" name="Text Box 2">
          <a:extLst>
            <a:ext uri="{FF2B5EF4-FFF2-40B4-BE49-F238E27FC236}">
              <a16:creationId xmlns:a16="http://schemas.microsoft.com/office/drawing/2014/main" xmlns="" id="{00000000-0008-0000-0000-0000C3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52" name="Text Box 2">
          <a:extLst>
            <a:ext uri="{FF2B5EF4-FFF2-40B4-BE49-F238E27FC236}">
              <a16:creationId xmlns:a16="http://schemas.microsoft.com/office/drawing/2014/main" xmlns="" id="{00000000-0008-0000-0000-0000C4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53" name="Text Box 2">
          <a:extLst>
            <a:ext uri="{FF2B5EF4-FFF2-40B4-BE49-F238E27FC236}">
              <a16:creationId xmlns:a16="http://schemas.microsoft.com/office/drawing/2014/main" xmlns="" id="{00000000-0008-0000-0000-0000C5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454" name="Text Box 2">
          <a:extLst>
            <a:ext uri="{FF2B5EF4-FFF2-40B4-BE49-F238E27FC236}">
              <a16:creationId xmlns:a16="http://schemas.microsoft.com/office/drawing/2014/main" xmlns="" id="{00000000-0008-0000-0000-0000C6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455" name="Text Box 2">
          <a:extLst>
            <a:ext uri="{FF2B5EF4-FFF2-40B4-BE49-F238E27FC236}">
              <a16:creationId xmlns:a16="http://schemas.microsoft.com/office/drawing/2014/main" xmlns="" id="{00000000-0008-0000-0000-0000C7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456" name="Text Box 2">
          <a:extLst>
            <a:ext uri="{FF2B5EF4-FFF2-40B4-BE49-F238E27FC236}">
              <a16:creationId xmlns:a16="http://schemas.microsoft.com/office/drawing/2014/main" xmlns="" id="{00000000-0008-0000-0000-0000C8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457" name="Text Box 2">
          <a:extLst>
            <a:ext uri="{FF2B5EF4-FFF2-40B4-BE49-F238E27FC236}">
              <a16:creationId xmlns:a16="http://schemas.microsoft.com/office/drawing/2014/main" xmlns="" id="{00000000-0008-0000-0000-0000C9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58" name="Text Box 2">
          <a:extLst>
            <a:ext uri="{FF2B5EF4-FFF2-40B4-BE49-F238E27FC236}">
              <a16:creationId xmlns:a16="http://schemas.microsoft.com/office/drawing/2014/main" xmlns="" id="{00000000-0008-0000-0000-0000CA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59" name="Text Box 2">
          <a:extLst>
            <a:ext uri="{FF2B5EF4-FFF2-40B4-BE49-F238E27FC236}">
              <a16:creationId xmlns:a16="http://schemas.microsoft.com/office/drawing/2014/main" xmlns="" id="{00000000-0008-0000-0000-0000CB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60" name="Text Box 2">
          <a:extLst>
            <a:ext uri="{FF2B5EF4-FFF2-40B4-BE49-F238E27FC236}">
              <a16:creationId xmlns:a16="http://schemas.microsoft.com/office/drawing/2014/main" xmlns="" id="{00000000-0008-0000-0000-0000CC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461" name="Text Box 2">
          <a:extLst>
            <a:ext uri="{FF2B5EF4-FFF2-40B4-BE49-F238E27FC236}">
              <a16:creationId xmlns:a16="http://schemas.microsoft.com/office/drawing/2014/main" xmlns="" id="{00000000-0008-0000-0000-0000CD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462" name="Text Box 2">
          <a:extLst>
            <a:ext uri="{FF2B5EF4-FFF2-40B4-BE49-F238E27FC236}">
              <a16:creationId xmlns:a16="http://schemas.microsoft.com/office/drawing/2014/main" xmlns="" id="{00000000-0008-0000-0000-0000CE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463" name="Text Box 2">
          <a:extLst>
            <a:ext uri="{FF2B5EF4-FFF2-40B4-BE49-F238E27FC236}">
              <a16:creationId xmlns:a16="http://schemas.microsoft.com/office/drawing/2014/main" xmlns="" id="{00000000-0008-0000-0000-0000CF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464" name="Text Box 2">
          <a:extLst>
            <a:ext uri="{FF2B5EF4-FFF2-40B4-BE49-F238E27FC236}">
              <a16:creationId xmlns:a16="http://schemas.microsoft.com/office/drawing/2014/main" xmlns="" id="{00000000-0008-0000-0000-0000D0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65" name="Text Box 2">
          <a:extLst>
            <a:ext uri="{FF2B5EF4-FFF2-40B4-BE49-F238E27FC236}">
              <a16:creationId xmlns:a16="http://schemas.microsoft.com/office/drawing/2014/main" xmlns="" id="{00000000-0008-0000-0000-0000D1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66" name="Text Box 2">
          <a:extLst>
            <a:ext uri="{FF2B5EF4-FFF2-40B4-BE49-F238E27FC236}">
              <a16:creationId xmlns:a16="http://schemas.microsoft.com/office/drawing/2014/main" xmlns="" id="{00000000-0008-0000-0000-0000D2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67" name="Text Box 2">
          <a:extLst>
            <a:ext uri="{FF2B5EF4-FFF2-40B4-BE49-F238E27FC236}">
              <a16:creationId xmlns:a16="http://schemas.microsoft.com/office/drawing/2014/main" xmlns="" id="{00000000-0008-0000-0000-0000D3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468" name="Text Box 2">
          <a:extLst>
            <a:ext uri="{FF2B5EF4-FFF2-40B4-BE49-F238E27FC236}">
              <a16:creationId xmlns:a16="http://schemas.microsoft.com/office/drawing/2014/main" xmlns="" id="{00000000-0008-0000-0000-0000D4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469" name="Text Box 2">
          <a:extLst>
            <a:ext uri="{FF2B5EF4-FFF2-40B4-BE49-F238E27FC236}">
              <a16:creationId xmlns:a16="http://schemas.microsoft.com/office/drawing/2014/main" xmlns="" id="{00000000-0008-0000-0000-0000D5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470" name="Text Box 2">
          <a:extLst>
            <a:ext uri="{FF2B5EF4-FFF2-40B4-BE49-F238E27FC236}">
              <a16:creationId xmlns:a16="http://schemas.microsoft.com/office/drawing/2014/main" xmlns="" id="{00000000-0008-0000-0000-0000D6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471" name="Text Box 2">
          <a:extLst>
            <a:ext uri="{FF2B5EF4-FFF2-40B4-BE49-F238E27FC236}">
              <a16:creationId xmlns:a16="http://schemas.microsoft.com/office/drawing/2014/main" xmlns="" id="{00000000-0008-0000-0000-0000D7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72" name="Text Box 2">
          <a:extLst>
            <a:ext uri="{FF2B5EF4-FFF2-40B4-BE49-F238E27FC236}">
              <a16:creationId xmlns:a16="http://schemas.microsoft.com/office/drawing/2014/main" xmlns="" id="{00000000-0008-0000-0000-0000D8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73" name="Text Box 2">
          <a:extLst>
            <a:ext uri="{FF2B5EF4-FFF2-40B4-BE49-F238E27FC236}">
              <a16:creationId xmlns:a16="http://schemas.microsoft.com/office/drawing/2014/main" xmlns="" id="{00000000-0008-0000-0000-0000D9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74" name="Text Box 2">
          <a:extLst>
            <a:ext uri="{FF2B5EF4-FFF2-40B4-BE49-F238E27FC236}">
              <a16:creationId xmlns:a16="http://schemas.microsoft.com/office/drawing/2014/main" xmlns="" id="{00000000-0008-0000-0000-0000DA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475" name="Text Box 2">
          <a:extLst>
            <a:ext uri="{FF2B5EF4-FFF2-40B4-BE49-F238E27FC236}">
              <a16:creationId xmlns:a16="http://schemas.microsoft.com/office/drawing/2014/main" xmlns="" id="{00000000-0008-0000-0000-0000DB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476" name="Text Box 2">
          <a:extLst>
            <a:ext uri="{FF2B5EF4-FFF2-40B4-BE49-F238E27FC236}">
              <a16:creationId xmlns:a16="http://schemas.microsoft.com/office/drawing/2014/main" xmlns="" id="{00000000-0008-0000-0000-0000DC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477" name="Text Box 2">
          <a:extLst>
            <a:ext uri="{FF2B5EF4-FFF2-40B4-BE49-F238E27FC236}">
              <a16:creationId xmlns:a16="http://schemas.microsoft.com/office/drawing/2014/main" xmlns="" id="{00000000-0008-0000-0000-0000DD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478" name="Text Box 2">
          <a:extLst>
            <a:ext uri="{FF2B5EF4-FFF2-40B4-BE49-F238E27FC236}">
              <a16:creationId xmlns:a16="http://schemas.microsoft.com/office/drawing/2014/main" xmlns="" id="{00000000-0008-0000-0000-0000DE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79" name="Text Box 2">
          <a:extLst>
            <a:ext uri="{FF2B5EF4-FFF2-40B4-BE49-F238E27FC236}">
              <a16:creationId xmlns:a16="http://schemas.microsoft.com/office/drawing/2014/main" xmlns="" id="{00000000-0008-0000-0000-0000DF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80" name="Text Box 2">
          <a:extLst>
            <a:ext uri="{FF2B5EF4-FFF2-40B4-BE49-F238E27FC236}">
              <a16:creationId xmlns:a16="http://schemas.microsoft.com/office/drawing/2014/main" xmlns="" id="{00000000-0008-0000-0000-0000E0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81" name="Text Box 2">
          <a:extLst>
            <a:ext uri="{FF2B5EF4-FFF2-40B4-BE49-F238E27FC236}">
              <a16:creationId xmlns:a16="http://schemas.microsoft.com/office/drawing/2014/main" xmlns="" id="{00000000-0008-0000-0000-0000E1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482" name="Text Box 2">
          <a:extLst>
            <a:ext uri="{FF2B5EF4-FFF2-40B4-BE49-F238E27FC236}">
              <a16:creationId xmlns:a16="http://schemas.microsoft.com/office/drawing/2014/main" xmlns="" id="{00000000-0008-0000-0000-0000E2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483" name="Text Box 2">
          <a:extLst>
            <a:ext uri="{FF2B5EF4-FFF2-40B4-BE49-F238E27FC236}">
              <a16:creationId xmlns:a16="http://schemas.microsoft.com/office/drawing/2014/main" xmlns="" id="{00000000-0008-0000-0000-0000E3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484" name="Text Box 2">
          <a:extLst>
            <a:ext uri="{FF2B5EF4-FFF2-40B4-BE49-F238E27FC236}">
              <a16:creationId xmlns:a16="http://schemas.microsoft.com/office/drawing/2014/main" xmlns="" id="{00000000-0008-0000-0000-0000E4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485" name="Text Box 2">
          <a:extLst>
            <a:ext uri="{FF2B5EF4-FFF2-40B4-BE49-F238E27FC236}">
              <a16:creationId xmlns:a16="http://schemas.microsoft.com/office/drawing/2014/main" xmlns="" id="{00000000-0008-0000-0000-0000E5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86" name="Text Box 2">
          <a:extLst>
            <a:ext uri="{FF2B5EF4-FFF2-40B4-BE49-F238E27FC236}">
              <a16:creationId xmlns:a16="http://schemas.microsoft.com/office/drawing/2014/main" xmlns="" id="{00000000-0008-0000-0000-0000E6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87" name="Text Box 2">
          <a:extLst>
            <a:ext uri="{FF2B5EF4-FFF2-40B4-BE49-F238E27FC236}">
              <a16:creationId xmlns:a16="http://schemas.microsoft.com/office/drawing/2014/main" xmlns="" id="{00000000-0008-0000-0000-0000E7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88" name="Text Box 2">
          <a:extLst>
            <a:ext uri="{FF2B5EF4-FFF2-40B4-BE49-F238E27FC236}">
              <a16:creationId xmlns:a16="http://schemas.microsoft.com/office/drawing/2014/main" xmlns="" id="{00000000-0008-0000-0000-0000E8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489" name="Text Box 2">
          <a:extLst>
            <a:ext uri="{FF2B5EF4-FFF2-40B4-BE49-F238E27FC236}">
              <a16:creationId xmlns:a16="http://schemas.microsoft.com/office/drawing/2014/main" xmlns="" id="{00000000-0008-0000-0000-0000E9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490" name="Text Box 2">
          <a:extLst>
            <a:ext uri="{FF2B5EF4-FFF2-40B4-BE49-F238E27FC236}">
              <a16:creationId xmlns:a16="http://schemas.microsoft.com/office/drawing/2014/main" xmlns="" id="{00000000-0008-0000-0000-0000EA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491" name="Text Box 2">
          <a:extLst>
            <a:ext uri="{FF2B5EF4-FFF2-40B4-BE49-F238E27FC236}">
              <a16:creationId xmlns:a16="http://schemas.microsoft.com/office/drawing/2014/main" xmlns="" id="{00000000-0008-0000-0000-0000EB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492" name="Text Box 2">
          <a:extLst>
            <a:ext uri="{FF2B5EF4-FFF2-40B4-BE49-F238E27FC236}">
              <a16:creationId xmlns:a16="http://schemas.microsoft.com/office/drawing/2014/main" xmlns="" id="{00000000-0008-0000-0000-0000EC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93" name="Text Box 2">
          <a:extLst>
            <a:ext uri="{FF2B5EF4-FFF2-40B4-BE49-F238E27FC236}">
              <a16:creationId xmlns:a16="http://schemas.microsoft.com/office/drawing/2014/main" xmlns="" id="{00000000-0008-0000-0000-0000ED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94" name="Text Box 2">
          <a:extLst>
            <a:ext uri="{FF2B5EF4-FFF2-40B4-BE49-F238E27FC236}">
              <a16:creationId xmlns:a16="http://schemas.microsoft.com/office/drawing/2014/main" xmlns="" id="{00000000-0008-0000-0000-0000EE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495" name="Text Box 2">
          <a:extLst>
            <a:ext uri="{FF2B5EF4-FFF2-40B4-BE49-F238E27FC236}">
              <a16:creationId xmlns:a16="http://schemas.microsoft.com/office/drawing/2014/main" xmlns="" id="{00000000-0008-0000-0000-0000EF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496" name="Text Box 2">
          <a:extLst>
            <a:ext uri="{FF2B5EF4-FFF2-40B4-BE49-F238E27FC236}">
              <a16:creationId xmlns:a16="http://schemas.microsoft.com/office/drawing/2014/main" xmlns="" id="{00000000-0008-0000-0000-0000F0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497" name="Text Box 2">
          <a:extLst>
            <a:ext uri="{FF2B5EF4-FFF2-40B4-BE49-F238E27FC236}">
              <a16:creationId xmlns:a16="http://schemas.microsoft.com/office/drawing/2014/main" xmlns="" id="{00000000-0008-0000-0000-0000F1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498" name="Text Box 2">
          <a:extLst>
            <a:ext uri="{FF2B5EF4-FFF2-40B4-BE49-F238E27FC236}">
              <a16:creationId xmlns:a16="http://schemas.microsoft.com/office/drawing/2014/main" xmlns="" id="{00000000-0008-0000-0000-0000F2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499" name="Text Box 2">
          <a:extLst>
            <a:ext uri="{FF2B5EF4-FFF2-40B4-BE49-F238E27FC236}">
              <a16:creationId xmlns:a16="http://schemas.microsoft.com/office/drawing/2014/main" xmlns="" id="{00000000-0008-0000-0000-0000F3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00" name="Text Box 2">
          <a:extLst>
            <a:ext uri="{FF2B5EF4-FFF2-40B4-BE49-F238E27FC236}">
              <a16:creationId xmlns:a16="http://schemas.microsoft.com/office/drawing/2014/main" xmlns="" id="{00000000-0008-0000-0000-0000F4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01" name="Text Box 2">
          <a:extLst>
            <a:ext uri="{FF2B5EF4-FFF2-40B4-BE49-F238E27FC236}">
              <a16:creationId xmlns:a16="http://schemas.microsoft.com/office/drawing/2014/main" xmlns="" id="{00000000-0008-0000-0000-0000F5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02" name="Text Box 2">
          <a:extLst>
            <a:ext uri="{FF2B5EF4-FFF2-40B4-BE49-F238E27FC236}">
              <a16:creationId xmlns:a16="http://schemas.microsoft.com/office/drawing/2014/main" xmlns="" id="{00000000-0008-0000-0000-0000F6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503" name="Text Box 2">
          <a:extLst>
            <a:ext uri="{FF2B5EF4-FFF2-40B4-BE49-F238E27FC236}">
              <a16:creationId xmlns:a16="http://schemas.microsoft.com/office/drawing/2014/main" xmlns="" id="{00000000-0008-0000-0000-0000F7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504" name="Text Box 2">
          <a:extLst>
            <a:ext uri="{FF2B5EF4-FFF2-40B4-BE49-F238E27FC236}">
              <a16:creationId xmlns:a16="http://schemas.microsoft.com/office/drawing/2014/main" xmlns="" id="{00000000-0008-0000-0000-0000F8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505" name="Text Box 2">
          <a:extLst>
            <a:ext uri="{FF2B5EF4-FFF2-40B4-BE49-F238E27FC236}">
              <a16:creationId xmlns:a16="http://schemas.microsoft.com/office/drawing/2014/main" xmlns="" id="{00000000-0008-0000-0000-0000F901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506" name="Text Box 2">
          <a:extLst>
            <a:ext uri="{FF2B5EF4-FFF2-40B4-BE49-F238E27FC236}">
              <a16:creationId xmlns:a16="http://schemas.microsoft.com/office/drawing/2014/main" xmlns="" id="{00000000-0008-0000-0000-0000FA01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07" name="Text Box 2">
          <a:extLst>
            <a:ext uri="{FF2B5EF4-FFF2-40B4-BE49-F238E27FC236}">
              <a16:creationId xmlns:a16="http://schemas.microsoft.com/office/drawing/2014/main" xmlns="" id="{00000000-0008-0000-0000-0000FB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08" name="Text Box 2">
          <a:extLst>
            <a:ext uri="{FF2B5EF4-FFF2-40B4-BE49-F238E27FC236}">
              <a16:creationId xmlns:a16="http://schemas.microsoft.com/office/drawing/2014/main" xmlns="" id="{00000000-0008-0000-0000-0000FC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09" name="Text Box 2">
          <a:extLst>
            <a:ext uri="{FF2B5EF4-FFF2-40B4-BE49-F238E27FC236}">
              <a16:creationId xmlns:a16="http://schemas.microsoft.com/office/drawing/2014/main" xmlns="" id="{00000000-0008-0000-0000-0000FD01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510" name="Text Box 2">
          <a:extLst>
            <a:ext uri="{FF2B5EF4-FFF2-40B4-BE49-F238E27FC236}">
              <a16:creationId xmlns:a16="http://schemas.microsoft.com/office/drawing/2014/main" xmlns="" id="{00000000-0008-0000-0000-0000FE01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511" name="Text Box 2">
          <a:extLst>
            <a:ext uri="{FF2B5EF4-FFF2-40B4-BE49-F238E27FC236}">
              <a16:creationId xmlns:a16="http://schemas.microsoft.com/office/drawing/2014/main" xmlns="" id="{00000000-0008-0000-0000-0000FF01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512" name="Text Box 2">
          <a:extLst>
            <a:ext uri="{FF2B5EF4-FFF2-40B4-BE49-F238E27FC236}">
              <a16:creationId xmlns:a16="http://schemas.microsoft.com/office/drawing/2014/main" xmlns="" id="{00000000-0008-0000-0000-000000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513" name="Text Box 2">
          <a:extLst>
            <a:ext uri="{FF2B5EF4-FFF2-40B4-BE49-F238E27FC236}">
              <a16:creationId xmlns:a16="http://schemas.microsoft.com/office/drawing/2014/main" xmlns="" id="{00000000-0008-0000-0000-000001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14" name="Text Box 2">
          <a:extLst>
            <a:ext uri="{FF2B5EF4-FFF2-40B4-BE49-F238E27FC236}">
              <a16:creationId xmlns:a16="http://schemas.microsoft.com/office/drawing/2014/main" xmlns="" id="{00000000-0008-0000-0000-000002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15" name="Text Box 2">
          <a:extLst>
            <a:ext uri="{FF2B5EF4-FFF2-40B4-BE49-F238E27FC236}">
              <a16:creationId xmlns:a16="http://schemas.microsoft.com/office/drawing/2014/main" xmlns="" id="{00000000-0008-0000-0000-000003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16" name="Text Box 2">
          <a:extLst>
            <a:ext uri="{FF2B5EF4-FFF2-40B4-BE49-F238E27FC236}">
              <a16:creationId xmlns:a16="http://schemas.microsoft.com/office/drawing/2014/main" xmlns="" id="{00000000-0008-0000-0000-000004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517" name="Text Box 2">
          <a:extLst>
            <a:ext uri="{FF2B5EF4-FFF2-40B4-BE49-F238E27FC236}">
              <a16:creationId xmlns:a16="http://schemas.microsoft.com/office/drawing/2014/main" xmlns="" id="{00000000-0008-0000-0000-000005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518" name="Text Box 2">
          <a:extLst>
            <a:ext uri="{FF2B5EF4-FFF2-40B4-BE49-F238E27FC236}">
              <a16:creationId xmlns:a16="http://schemas.microsoft.com/office/drawing/2014/main" xmlns="" id="{00000000-0008-0000-0000-000006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519" name="Text Box 2">
          <a:extLst>
            <a:ext uri="{FF2B5EF4-FFF2-40B4-BE49-F238E27FC236}">
              <a16:creationId xmlns:a16="http://schemas.microsoft.com/office/drawing/2014/main" xmlns="" id="{00000000-0008-0000-0000-000007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520" name="Text Box 2">
          <a:extLst>
            <a:ext uri="{FF2B5EF4-FFF2-40B4-BE49-F238E27FC236}">
              <a16:creationId xmlns:a16="http://schemas.microsoft.com/office/drawing/2014/main" xmlns="" id="{00000000-0008-0000-0000-000008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21" name="Text Box 2">
          <a:extLst>
            <a:ext uri="{FF2B5EF4-FFF2-40B4-BE49-F238E27FC236}">
              <a16:creationId xmlns:a16="http://schemas.microsoft.com/office/drawing/2014/main" xmlns="" id="{00000000-0008-0000-0000-000009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22" name="Text Box 2">
          <a:extLst>
            <a:ext uri="{FF2B5EF4-FFF2-40B4-BE49-F238E27FC236}">
              <a16:creationId xmlns:a16="http://schemas.microsoft.com/office/drawing/2014/main" xmlns="" id="{00000000-0008-0000-0000-00000A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23" name="Text Box 2">
          <a:extLst>
            <a:ext uri="{FF2B5EF4-FFF2-40B4-BE49-F238E27FC236}">
              <a16:creationId xmlns:a16="http://schemas.microsoft.com/office/drawing/2014/main" xmlns="" id="{00000000-0008-0000-0000-00000B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524" name="Text Box 2">
          <a:extLst>
            <a:ext uri="{FF2B5EF4-FFF2-40B4-BE49-F238E27FC236}">
              <a16:creationId xmlns:a16="http://schemas.microsoft.com/office/drawing/2014/main" xmlns="" id="{00000000-0008-0000-0000-00000C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525" name="Text Box 2">
          <a:extLst>
            <a:ext uri="{FF2B5EF4-FFF2-40B4-BE49-F238E27FC236}">
              <a16:creationId xmlns:a16="http://schemas.microsoft.com/office/drawing/2014/main" xmlns="" id="{00000000-0008-0000-0000-00000D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526" name="Text Box 2">
          <a:extLst>
            <a:ext uri="{FF2B5EF4-FFF2-40B4-BE49-F238E27FC236}">
              <a16:creationId xmlns:a16="http://schemas.microsoft.com/office/drawing/2014/main" xmlns="" id="{00000000-0008-0000-0000-00000E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527" name="Text Box 2">
          <a:extLst>
            <a:ext uri="{FF2B5EF4-FFF2-40B4-BE49-F238E27FC236}">
              <a16:creationId xmlns:a16="http://schemas.microsoft.com/office/drawing/2014/main" xmlns="" id="{00000000-0008-0000-0000-00000F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28" name="Text Box 2">
          <a:extLst>
            <a:ext uri="{FF2B5EF4-FFF2-40B4-BE49-F238E27FC236}">
              <a16:creationId xmlns:a16="http://schemas.microsoft.com/office/drawing/2014/main" xmlns="" id="{00000000-0008-0000-0000-000010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29" name="Text Box 2">
          <a:extLst>
            <a:ext uri="{FF2B5EF4-FFF2-40B4-BE49-F238E27FC236}">
              <a16:creationId xmlns:a16="http://schemas.microsoft.com/office/drawing/2014/main" xmlns="" id="{00000000-0008-0000-0000-000011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30" name="Text Box 2">
          <a:extLst>
            <a:ext uri="{FF2B5EF4-FFF2-40B4-BE49-F238E27FC236}">
              <a16:creationId xmlns:a16="http://schemas.microsoft.com/office/drawing/2014/main" xmlns="" id="{00000000-0008-0000-0000-000012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531" name="Text Box 2">
          <a:extLst>
            <a:ext uri="{FF2B5EF4-FFF2-40B4-BE49-F238E27FC236}">
              <a16:creationId xmlns:a16="http://schemas.microsoft.com/office/drawing/2014/main" xmlns="" id="{00000000-0008-0000-0000-000013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532" name="Text Box 2">
          <a:extLst>
            <a:ext uri="{FF2B5EF4-FFF2-40B4-BE49-F238E27FC236}">
              <a16:creationId xmlns:a16="http://schemas.microsoft.com/office/drawing/2014/main" xmlns="" id="{00000000-0008-0000-0000-000014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533" name="Text Box 2">
          <a:extLst>
            <a:ext uri="{FF2B5EF4-FFF2-40B4-BE49-F238E27FC236}">
              <a16:creationId xmlns:a16="http://schemas.microsoft.com/office/drawing/2014/main" xmlns="" id="{00000000-0008-0000-0000-000015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534" name="Text Box 2">
          <a:extLst>
            <a:ext uri="{FF2B5EF4-FFF2-40B4-BE49-F238E27FC236}">
              <a16:creationId xmlns:a16="http://schemas.microsoft.com/office/drawing/2014/main" xmlns="" id="{00000000-0008-0000-0000-000016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35" name="Text Box 2">
          <a:extLst>
            <a:ext uri="{FF2B5EF4-FFF2-40B4-BE49-F238E27FC236}">
              <a16:creationId xmlns:a16="http://schemas.microsoft.com/office/drawing/2014/main" xmlns="" id="{00000000-0008-0000-0000-000017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36" name="Text Box 2">
          <a:extLst>
            <a:ext uri="{FF2B5EF4-FFF2-40B4-BE49-F238E27FC236}">
              <a16:creationId xmlns:a16="http://schemas.microsoft.com/office/drawing/2014/main" xmlns="" id="{00000000-0008-0000-0000-000018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37" name="Text Box 2">
          <a:extLst>
            <a:ext uri="{FF2B5EF4-FFF2-40B4-BE49-F238E27FC236}">
              <a16:creationId xmlns:a16="http://schemas.microsoft.com/office/drawing/2014/main" xmlns="" id="{00000000-0008-0000-0000-000019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538" name="Text Box 2">
          <a:extLst>
            <a:ext uri="{FF2B5EF4-FFF2-40B4-BE49-F238E27FC236}">
              <a16:creationId xmlns:a16="http://schemas.microsoft.com/office/drawing/2014/main" xmlns="" id="{00000000-0008-0000-0000-00001A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539" name="Text Box 2">
          <a:extLst>
            <a:ext uri="{FF2B5EF4-FFF2-40B4-BE49-F238E27FC236}">
              <a16:creationId xmlns:a16="http://schemas.microsoft.com/office/drawing/2014/main" xmlns="" id="{00000000-0008-0000-0000-00001B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540" name="Text Box 2">
          <a:extLst>
            <a:ext uri="{FF2B5EF4-FFF2-40B4-BE49-F238E27FC236}">
              <a16:creationId xmlns:a16="http://schemas.microsoft.com/office/drawing/2014/main" xmlns="" id="{00000000-0008-0000-0000-00001C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541" name="Text Box 2">
          <a:extLst>
            <a:ext uri="{FF2B5EF4-FFF2-40B4-BE49-F238E27FC236}">
              <a16:creationId xmlns:a16="http://schemas.microsoft.com/office/drawing/2014/main" xmlns="" id="{00000000-0008-0000-0000-00001D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42" name="Text Box 2">
          <a:extLst>
            <a:ext uri="{FF2B5EF4-FFF2-40B4-BE49-F238E27FC236}">
              <a16:creationId xmlns:a16="http://schemas.microsoft.com/office/drawing/2014/main" xmlns="" id="{00000000-0008-0000-0000-00001E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43" name="Text Box 2">
          <a:extLst>
            <a:ext uri="{FF2B5EF4-FFF2-40B4-BE49-F238E27FC236}">
              <a16:creationId xmlns:a16="http://schemas.microsoft.com/office/drawing/2014/main" xmlns="" id="{00000000-0008-0000-0000-00001F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44" name="Text Box 2">
          <a:extLst>
            <a:ext uri="{FF2B5EF4-FFF2-40B4-BE49-F238E27FC236}">
              <a16:creationId xmlns:a16="http://schemas.microsoft.com/office/drawing/2014/main" xmlns="" id="{00000000-0008-0000-0000-000020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545" name="Text Box 2">
          <a:extLst>
            <a:ext uri="{FF2B5EF4-FFF2-40B4-BE49-F238E27FC236}">
              <a16:creationId xmlns:a16="http://schemas.microsoft.com/office/drawing/2014/main" xmlns="" id="{00000000-0008-0000-0000-000021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546" name="Text Box 2">
          <a:extLst>
            <a:ext uri="{FF2B5EF4-FFF2-40B4-BE49-F238E27FC236}">
              <a16:creationId xmlns:a16="http://schemas.microsoft.com/office/drawing/2014/main" xmlns="" id="{00000000-0008-0000-0000-000022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547" name="Text Box 2">
          <a:extLst>
            <a:ext uri="{FF2B5EF4-FFF2-40B4-BE49-F238E27FC236}">
              <a16:creationId xmlns:a16="http://schemas.microsoft.com/office/drawing/2014/main" xmlns="" id="{00000000-0008-0000-0000-000023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548" name="Text Box 2">
          <a:extLst>
            <a:ext uri="{FF2B5EF4-FFF2-40B4-BE49-F238E27FC236}">
              <a16:creationId xmlns:a16="http://schemas.microsoft.com/office/drawing/2014/main" xmlns="" id="{00000000-0008-0000-0000-000024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49" name="Text Box 2">
          <a:extLst>
            <a:ext uri="{FF2B5EF4-FFF2-40B4-BE49-F238E27FC236}">
              <a16:creationId xmlns:a16="http://schemas.microsoft.com/office/drawing/2014/main" xmlns="" id="{00000000-0008-0000-0000-000025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50" name="Text Box 2">
          <a:extLst>
            <a:ext uri="{FF2B5EF4-FFF2-40B4-BE49-F238E27FC236}">
              <a16:creationId xmlns:a16="http://schemas.microsoft.com/office/drawing/2014/main" xmlns="" id="{00000000-0008-0000-0000-000026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51" name="Text Box 2">
          <a:extLst>
            <a:ext uri="{FF2B5EF4-FFF2-40B4-BE49-F238E27FC236}">
              <a16:creationId xmlns:a16="http://schemas.microsoft.com/office/drawing/2014/main" xmlns="" id="{00000000-0008-0000-0000-000027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552" name="Text Box 2">
          <a:extLst>
            <a:ext uri="{FF2B5EF4-FFF2-40B4-BE49-F238E27FC236}">
              <a16:creationId xmlns:a16="http://schemas.microsoft.com/office/drawing/2014/main" xmlns="" id="{00000000-0008-0000-0000-000028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553" name="Text Box 2">
          <a:extLst>
            <a:ext uri="{FF2B5EF4-FFF2-40B4-BE49-F238E27FC236}">
              <a16:creationId xmlns:a16="http://schemas.microsoft.com/office/drawing/2014/main" xmlns="" id="{00000000-0008-0000-0000-000029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554" name="Text Box 2">
          <a:extLst>
            <a:ext uri="{FF2B5EF4-FFF2-40B4-BE49-F238E27FC236}">
              <a16:creationId xmlns:a16="http://schemas.microsoft.com/office/drawing/2014/main" xmlns="" id="{00000000-0008-0000-0000-00002A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555" name="Text Box 2">
          <a:extLst>
            <a:ext uri="{FF2B5EF4-FFF2-40B4-BE49-F238E27FC236}">
              <a16:creationId xmlns:a16="http://schemas.microsoft.com/office/drawing/2014/main" xmlns="" id="{00000000-0008-0000-0000-00002B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56" name="Text Box 2">
          <a:extLst>
            <a:ext uri="{FF2B5EF4-FFF2-40B4-BE49-F238E27FC236}">
              <a16:creationId xmlns:a16="http://schemas.microsoft.com/office/drawing/2014/main" xmlns="" id="{00000000-0008-0000-0000-00002C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57" name="Text Box 2">
          <a:extLst>
            <a:ext uri="{FF2B5EF4-FFF2-40B4-BE49-F238E27FC236}">
              <a16:creationId xmlns:a16="http://schemas.microsoft.com/office/drawing/2014/main" xmlns="" id="{00000000-0008-0000-0000-00002D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58" name="Text Box 2">
          <a:extLst>
            <a:ext uri="{FF2B5EF4-FFF2-40B4-BE49-F238E27FC236}">
              <a16:creationId xmlns:a16="http://schemas.microsoft.com/office/drawing/2014/main" xmlns="" id="{00000000-0008-0000-0000-00002E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559" name="Text Box 2">
          <a:extLst>
            <a:ext uri="{FF2B5EF4-FFF2-40B4-BE49-F238E27FC236}">
              <a16:creationId xmlns:a16="http://schemas.microsoft.com/office/drawing/2014/main" xmlns="" id="{00000000-0008-0000-0000-00002F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560" name="Text Box 2">
          <a:extLst>
            <a:ext uri="{FF2B5EF4-FFF2-40B4-BE49-F238E27FC236}">
              <a16:creationId xmlns:a16="http://schemas.microsoft.com/office/drawing/2014/main" xmlns="" id="{00000000-0008-0000-0000-000030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561" name="Text Box 2">
          <a:extLst>
            <a:ext uri="{FF2B5EF4-FFF2-40B4-BE49-F238E27FC236}">
              <a16:creationId xmlns:a16="http://schemas.microsoft.com/office/drawing/2014/main" xmlns="" id="{00000000-0008-0000-0000-000031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562" name="Text Box 2">
          <a:extLst>
            <a:ext uri="{FF2B5EF4-FFF2-40B4-BE49-F238E27FC236}">
              <a16:creationId xmlns:a16="http://schemas.microsoft.com/office/drawing/2014/main" xmlns="" id="{00000000-0008-0000-0000-000032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63" name="Text Box 2">
          <a:extLst>
            <a:ext uri="{FF2B5EF4-FFF2-40B4-BE49-F238E27FC236}">
              <a16:creationId xmlns:a16="http://schemas.microsoft.com/office/drawing/2014/main" xmlns="" id="{00000000-0008-0000-0000-000033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64" name="Text Box 2">
          <a:extLst>
            <a:ext uri="{FF2B5EF4-FFF2-40B4-BE49-F238E27FC236}">
              <a16:creationId xmlns:a16="http://schemas.microsoft.com/office/drawing/2014/main" xmlns="" id="{00000000-0008-0000-0000-000034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65" name="Text Box 2">
          <a:extLst>
            <a:ext uri="{FF2B5EF4-FFF2-40B4-BE49-F238E27FC236}">
              <a16:creationId xmlns:a16="http://schemas.microsoft.com/office/drawing/2014/main" xmlns="" id="{00000000-0008-0000-0000-000035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566" name="Text Box 2">
          <a:extLst>
            <a:ext uri="{FF2B5EF4-FFF2-40B4-BE49-F238E27FC236}">
              <a16:creationId xmlns:a16="http://schemas.microsoft.com/office/drawing/2014/main" xmlns="" id="{00000000-0008-0000-0000-000036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567" name="Text Box 2">
          <a:extLst>
            <a:ext uri="{FF2B5EF4-FFF2-40B4-BE49-F238E27FC236}">
              <a16:creationId xmlns:a16="http://schemas.microsoft.com/office/drawing/2014/main" xmlns="" id="{00000000-0008-0000-0000-000037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568" name="Text Box 2">
          <a:extLst>
            <a:ext uri="{FF2B5EF4-FFF2-40B4-BE49-F238E27FC236}">
              <a16:creationId xmlns:a16="http://schemas.microsoft.com/office/drawing/2014/main" xmlns="" id="{00000000-0008-0000-0000-000038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569" name="Text Box 2">
          <a:extLst>
            <a:ext uri="{FF2B5EF4-FFF2-40B4-BE49-F238E27FC236}">
              <a16:creationId xmlns:a16="http://schemas.microsoft.com/office/drawing/2014/main" xmlns="" id="{00000000-0008-0000-0000-000039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70" name="Text Box 2">
          <a:extLst>
            <a:ext uri="{FF2B5EF4-FFF2-40B4-BE49-F238E27FC236}">
              <a16:creationId xmlns:a16="http://schemas.microsoft.com/office/drawing/2014/main" xmlns="" id="{00000000-0008-0000-0000-00003A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71" name="Text Box 2">
          <a:extLst>
            <a:ext uri="{FF2B5EF4-FFF2-40B4-BE49-F238E27FC236}">
              <a16:creationId xmlns:a16="http://schemas.microsoft.com/office/drawing/2014/main" xmlns="" id="{00000000-0008-0000-0000-00003B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72" name="Text Box 2">
          <a:extLst>
            <a:ext uri="{FF2B5EF4-FFF2-40B4-BE49-F238E27FC236}">
              <a16:creationId xmlns:a16="http://schemas.microsoft.com/office/drawing/2014/main" xmlns="" id="{00000000-0008-0000-0000-00003C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573" name="Text Box 2">
          <a:extLst>
            <a:ext uri="{FF2B5EF4-FFF2-40B4-BE49-F238E27FC236}">
              <a16:creationId xmlns:a16="http://schemas.microsoft.com/office/drawing/2014/main" xmlns="" id="{00000000-0008-0000-0000-00003D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574" name="Text Box 2">
          <a:extLst>
            <a:ext uri="{FF2B5EF4-FFF2-40B4-BE49-F238E27FC236}">
              <a16:creationId xmlns:a16="http://schemas.microsoft.com/office/drawing/2014/main" xmlns="" id="{00000000-0008-0000-0000-00003E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575" name="Text Box 2">
          <a:extLst>
            <a:ext uri="{FF2B5EF4-FFF2-40B4-BE49-F238E27FC236}">
              <a16:creationId xmlns:a16="http://schemas.microsoft.com/office/drawing/2014/main" xmlns="" id="{00000000-0008-0000-0000-00003F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576" name="Text Box 2">
          <a:extLst>
            <a:ext uri="{FF2B5EF4-FFF2-40B4-BE49-F238E27FC236}">
              <a16:creationId xmlns:a16="http://schemas.microsoft.com/office/drawing/2014/main" xmlns="" id="{00000000-0008-0000-0000-000040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77" name="Text Box 2">
          <a:extLst>
            <a:ext uri="{FF2B5EF4-FFF2-40B4-BE49-F238E27FC236}">
              <a16:creationId xmlns:a16="http://schemas.microsoft.com/office/drawing/2014/main" xmlns="" id="{00000000-0008-0000-0000-000041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78" name="Text Box 2">
          <a:extLst>
            <a:ext uri="{FF2B5EF4-FFF2-40B4-BE49-F238E27FC236}">
              <a16:creationId xmlns:a16="http://schemas.microsoft.com/office/drawing/2014/main" xmlns="" id="{00000000-0008-0000-0000-000042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79" name="Text Box 2">
          <a:extLst>
            <a:ext uri="{FF2B5EF4-FFF2-40B4-BE49-F238E27FC236}">
              <a16:creationId xmlns:a16="http://schemas.microsoft.com/office/drawing/2014/main" xmlns="" id="{00000000-0008-0000-0000-000043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580" name="Text Box 2">
          <a:extLst>
            <a:ext uri="{FF2B5EF4-FFF2-40B4-BE49-F238E27FC236}">
              <a16:creationId xmlns:a16="http://schemas.microsoft.com/office/drawing/2014/main" xmlns="" id="{00000000-0008-0000-0000-000044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581" name="Text Box 2">
          <a:extLst>
            <a:ext uri="{FF2B5EF4-FFF2-40B4-BE49-F238E27FC236}">
              <a16:creationId xmlns:a16="http://schemas.microsoft.com/office/drawing/2014/main" xmlns="" id="{00000000-0008-0000-0000-000045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582" name="Text Box 2">
          <a:extLst>
            <a:ext uri="{FF2B5EF4-FFF2-40B4-BE49-F238E27FC236}">
              <a16:creationId xmlns:a16="http://schemas.microsoft.com/office/drawing/2014/main" xmlns="" id="{00000000-0008-0000-0000-000046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583" name="Text Box 2">
          <a:extLst>
            <a:ext uri="{FF2B5EF4-FFF2-40B4-BE49-F238E27FC236}">
              <a16:creationId xmlns:a16="http://schemas.microsoft.com/office/drawing/2014/main" xmlns="" id="{00000000-0008-0000-0000-000047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84" name="Text Box 2">
          <a:extLst>
            <a:ext uri="{FF2B5EF4-FFF2-40B4-BE49-F238E27FC236}">
              <a16:creationId xmlns:a16="http://schemas.microsoft.com/office/drawing/2014/main" xmlns="" id="{00000000-0008-0000-0000-000048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85" name="Text Box 2">
          <a:extLst>
            <a:ext uri="{FF2B5EF4-FFF2-40B4-BE49-F238E27FC236}">
              <a16:creationId xmlns:a16="http://schemas.microsoft.com/office/drawing/2014/main" xmlns="" id="{00000000-0008-0000-0000-000049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86" name="Text Box 2">
          <a:extLst>
            <a:ext uri="{FF2B5EF4-FFF2-40B4-BE49-F238E27FC236}">
              <a16:creationId xmlns:a16="http://schemas.microsoft.com/office/drawing/2014/main" xmlns="" id="{00000000-0008-0000-0000-00004A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587" name="Text Box 2">
          <a:extLst>
            <a:ext uri="{FF2B5EF4-FFF2-40B4-BE49-F238E27FC236}">
              <a16:creationId xmlns:a16="http://schemas.microsoft.com/office/drawing/2014/main" xmlns="" id="{00000000-0008-0000-0000-00004B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588" name="Text Box 2">
          <a:extLst>
            <a:ext uri="{FF2B5EF4-FFF2-40B4-BE49-F238E27FC236}">
              <a16:creationId xmlns:a16="http://schemas.microsoft.com/office/drawing/2014/main" xmlns="" id="{00000000-0008-0000-0000-00004C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589" name="Text Box 2">
          <a:extLst>
            <a:ext uri="{FF2B5EF4-FFF2-40B4-BE49-F238E27FC236}">
              <a16:creationId xmlns:a16="http://schemas.microsoft.com/office/drawing/2014/main" xmlns="" id="{00000000-0008-0000-0000-00004D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590" name="Text Box 2">
          <a:extLst>
            <a:ext uri="{FF2B5EF4-FFF2-40B4-BE49-F238E27FC236}">
              <a16:creationId xmlns:a16="http://schemas.microsoft.com/office/drawing/2014/main" xmlns="" id="{00000000-0008-0000-0000-00004E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91" name="Text Box 2">
          <a:extLst>
            <a:ext uri="{FF2B5EF4-FFF2-40B4-BE49-F238E27FC236}">
              <a16:creationId xmlns:a16="http://schemas.microsoft.com/office/drawing/2014/main" xmlns="" id="{00000000-0008-0000-0000-00004F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92" name="Text Box 2">
          <a:extLst>
            <a:ext uri="{FF2B5EF4-FFF2-40B4-BE49-F238E27FC236}">
              <a16:creationId xmlns:a16="http://schemas.microsoft.com/office/drawing/2014/main" xmlns="" id="{00000000-0008-0000-0000-000050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93" name="Text Box 2">
          <a:extLst>
            <a:ext uri="{FF2B5EF4-FFF2-40B4-BE49-F238E27FC236}">
              <a16:creationId xmlns:a16="http://schemas.microsoft.com/office/drawing/2014/main" xmlns="" id="{00000000-0008-0000-0000-000051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594" name="Text Box 2">
          <a:extLst>
            <a:ext uri="{FF2B5EF4-FFF2-40B4-BE49-F238E27FC236}">
              <a16:creationId xmlns:a16="http://schemas.microsoft.com/office/drawing/2014/main" xmlns="" id="{00000000-0008-0000-0000-000052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595" name="Text Box 2">
          <a:extLst>
            <a:ext uri="{FF2B5EF4-FFF2-40B4-BE49-F238E27FC236}">
              <a16:creationId xmlns:a16="http://schemas.microsoft.com/office/drawing/2014/main" xmlns="" id="{00000000-0008-0000-0000-000053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596" name="Text Box 2">
          <a:extLst>
            <a:ext uri="{FF2B5EF4-FFF2-40B4-BE49-F238E27FC236}">
              <a16:creationId xmlns:a16="http://schemas.microsoft.com/office/drawing/2014/main" xmlns="" id="{00000000-0008-0000-0000-000054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597" name="Text Box 2">
          <a:extLst>
            <a:ext uri="{FF2B5EF4-FFF2-40B4-BE49-F238E27FC236}">
              <a16:creationId xmlns:a16="http://schemas.microsoft.com/office/drawing/2014/main" xmlns="" id="{00000000-0008-0000-0000-000055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98" name="Text Box 2">
          <a:extLst>
            <a:ext uri="{FF2B5EF4-FFF2-40B4-BE49-F238E27FC236}">
              <a16:creationId xmlns:a16="http://schemas.microsoft.com/office/drawing/2014/main" xmlns="" id="{00000000-0008-0000-0000-000056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599" name="Text Box 2">
          <a:extLst>
            <a:ext uri="{FF2B5EF4-FFF2-40B4-BE49-F238E27FC236}">
              <a16:creationId xmlns:a16="http://schemas.microsoft.com/office/drawing/2014/main" xmlns="" id="{00000000-0008-0000-0000-000057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00" name="Text Box 2">
          <a:extLst>
            <a:ext uri="{FF2B5EF4-FFF2-40B4-BE49-F238E27FC236}">
              <a16:creationId xmlns:a16="http://schemas.microsoft.com/office/drawing/2014/main" xmlns="" id="{00000000-0008-0000-0000-000058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601" name="Text Box 2">
          <a:extLst>
            <a:ext uri="{FF2B5EF4-FFF2-40B4-BE49-F238E27FC236}">
              <a16:creationId xmlns:a16="http://schemas.microsoft.com/office/drawing/2014/main" xmlns="" id="{00000000-0008-0000-0000-000059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602" name="Text Box 2">
          <a:extLst>
            <a:ext uri="{FF2B5EF4-FFF2-40B4-BE49-F238E27FC236}">
              <a16:creationId xmlns:a16="http://schemas.microsoft.com/office/drawing/2014/main" xmlns="" id="{00000000-0008-0000-0000-00005A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603" name="Text Box 2">
          <a:extLst>
            <a:ext uri="{FF2B5EF4-FFF2-40B4-BE49-F238E27FC236}">
              <a16:creationId xmlns:a16="http://schemas.microsoft.com/office/drawing/2014/main" xmlns="" id="{00000000-0008-0000-0000-00005B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604" name="Text Box 2">
          <a:extLst>
            <a:ext uri="{FF2B5EF4-FFF2-40B4-BE49-F238E27FC236}">
              <a16:creationId xmlns:a16="http://schemas.microsoft.com/office/drawing/2014/main" xmlns="" id="{00000000-0008-0000-0000-00005C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05" name="Text Box 2">
          <a:extLst>
            <a:ext uri="{FF2B5EF4-FFF2-40B4-BE49-F238E27FC236}">
              <a16:creationId xmlns:a16="http://schemas.microsoft.com/office/drawing/2014/main" xmlns="" id="{00000000-0008-0000-0000-00005D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06" name="Text Box 2">
          <a:extLst>
            <a:ext uri="{FF2B5EF4-FFF2-40B4-BE49-F238E27FC236}">
              <a16:creationId xmlns:a16="http://schemas.microsoft.com/office/drawing/2014/main" xmlns="" id="{00000000-0008-0000-0000-00005E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07" name="Text Box 2">
          <a:extLst>
            <a:ext uri="{FF2B5EF4-FFF2-40B4-BE49-F238E27FC236}">
              <a16:creationId xmlns:a16="http://schemas.microsoft.com/office/drawing/2014/main" xmlns="" id="{00000000-0008-0000-0000-00005F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608" name="Text Box 2">
          <a:extLst>
            <a:ext uri="{FF2B5EF4-FFF2-40B4-BE49-F238E27FC236}">
              <a16:creationId xmlns:a16="http://schemas.microsoft.com/office/drawing/2014/main" xmlns="" id="{00000000-0008-0000-0000-000060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609" name="Text Box 2">
          <a:extLst>
            <a:ext uri="{FF2B5EF4-FFF2-40B4-BE49-F238E27FC236}">
              <a16:creationId xmlns:a16="http://schemas.microsoft.com/office/drawing/2014/main" xmlns="" id="{00000000-0008-0000-0000-000061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610" name="Text Box 2">
          <a:extLst>
            <a:ext uri="{FF2B5EF4-FFF2-40B4-BE49-F238E27FC236}">
              <a16:creationId xmlns:a16="http://schemas.microsoft.com/office/drawing/2014/main" xmlns="" id="{00000000-0008-0000-0000-000062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611" name="Text Box 2">
          <a:extLst>
            <a:ext uri="{FF2B5EF4-FFF2-40B4-BE49-F238E27FC236}">
              <a16:creationId xmlns:a16="http://schemas.microsoft.com/office/drawing/2014/main" xmlns="" id="{00000000-0008-0000-0000-000063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12" name="Text Box 2">
          <a:extLst>
            <a:ext uri="{FF2B5EF4-FFF2-40B4-BE49-F238E27FC236}">
              <a16:creationId xmlns:a16="http://schemas.microsoft.com/office/drawing/2014/main" xmlns="" id="{00000000-0008-0000-0000-000064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13" name="Text Box 2">
          <a:extLst>
            <a:ext uri="{FF2B5EF4-FFF2-40B4-BE49-F238E27FC236}">
              <a16:creationId xmlns:a16="http://schemas.microsoft.com/office/drawing/2014/main" xmlns="" id="{00000000-0008-0000-0000-000065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14" name="Text Box 2">
          <a:extLst>
            <a:ext uri="{FF2B5EF4-FFF2-40B4-BE49-F238E27FC236}">
              <a16:creationId xmlns:a16="http://schemas.microsoft.com/office/drawing/2014/main" xmlns="" id="{00000000-0008-0000-0000-000066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615" name="Text Box 2">
          <a:extLst>
            <a:ext uri="{FF2B5EF4-FFF2-40B4-BE49-F238E27FC236}">
              <a16:creationId xmlns:a16="http://schemas.microsoft.com/office/drawing/2014/main" xmlns="" id="{00000000-0008-0000-0000-000067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616" name="Text Box 2">
          <a:extLst>
            <a:ext uri="{FF2B5EF4-FFF2-40B4-BE49-F238E27FC236}">
              <a16:creationId xmlns:a16="http://schemas.microsoft.com/office/drawing/2014/main" xmlns="" id="{00000000-0008-0000-0000-000068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617" name="Text Box 2">
          <a:extLst>
            <a:ext uri="{FF2B5EF4-FFF2-40B4-BE49-F238E27FC236}">
              <a16:creationId xmlns:a16="http://schemas.microsoft.com/office/drawing/2014/main" xmlns="" id="{00000000-0008-0000-0000-000069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618" name="Text Box 2">
          <a:extLst>
            <a:ext uri="{FF2B5EF4-FFF2-40B4-BE49-F238E27FC236}">
              <a16:creationId xmlns:a16="http://schemas.microsoft.com/office/drawing/2014/main" xmlns="" id="{00000000-0008-0000-0000-00006A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19" name="Text Box 2">
          <a:extLst>
            <a:ext uri="{FF2B5EF4-FFF2-40B4-BE49-F238E27FC236}">
              <a16:creationId xmlns:a16="http://schemas.microsoft.com/office/drawing/2014/main" xmlns="" id="{00000000-0008-0000-0000-00006B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20" name="Text Box 2">
          <a:extLst>
            <a:ext uri="{FF2B5EF4-FFF2-40B4-BE49-F238E27FC236}">
              <a16:creationId xmlns:a16="http://schemas.microsoft.com/office/drawing/2014/main" xmlns="" id="{00000000-0008-0000-0000-00006C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21" name="Text Box 2">
          <a:extLst>
            <a:ext uri="{FF2B5EF4-FFF2-40B4-BE49-F238E27FC236}">
              <a16:creationId xmlns:a16="http://schemas.microsoft.com/office/drawing/2014/main" xmlns="" id="{00000000-0008-0000-0000-00006D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622" name="Text Box 2">
          <a:extLst>
            <a:ext uri="{FF2B5EF4-FFF2-40B4-BE49-F238E27FC236}">
              <a16:creationId xmlns:a16="http://schemas.microsoft.com/office/drawing/2014/main" xmlns="" id="{00000000-0008-0000-0000-00006E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623" name="Text Box 2">
          <a:extLst>
            <a:ext uri="{FF2B5EF4-FFF2-40B4-BE49-F238E27FC236}">
              <a16:creationId xmlns:a16="http://schemas.microsoft.com/office/drawing/2014/main" xmlns="" id="{00000000-0008-0000-0000-00006F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624" name="Text Box 2">
          <a:extLst>
            <a:ext uri="{FF2B5EF4-FFF2-40B4-BE49-F238E27FC236}">
              <a16:creationId xmlns:a16="http://schemas.microsoft.com/office/drawing/2014/main" xmlns="" id="{00000000-0008-0000-0000-000070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625" name="Text Box 2">
          <a:extLst>
            <a:ext uri="{FF2B5EF4-FFF2-40B4-BE49-F238E27FC236}">
              <a16:creationId xmlns:a16="http://schemas.microsoft.com/office/drawing/2014/main" xmlns="" id="{00000000-0008-0000-0000-000071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26" name="Text Box 2">
          <a:extLst>
            <a:ext uri="{FF2B5EF4-FFF2-40B4-BE49-F238E27FC236}">
              <a16:creationId xmlns:a16="http://schemas.microsoft.com/office/drawing/2014/main" xmlns="" id="{00000000-0008-0000-0000-000072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27" name="Text Box 2">
          <a:extLst>
            <a:ext uri="{FF2B5EF4-FFF2-40B4-BE49-F238E27FC236}">
              <a16:creationId xmlns:a16="http://schemas.microsoft.com/office/drawing/2014/main" xmlns="" id="{00000000-0008-0000-0000-000073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28" name="Text Box 2">
          <a:extLst>
            <a:ext uri="{FF2B5EF4-FFF2-40B4-BE49-F238E27FC236}">
              <a16:creationId xmlns:a16="http://schemas.microsoft.com/office/drawing/2014/main" xmlns="" id="{00000000-0008-0000-0000-000074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629" name="Text Box 2">
          <a:extLst>
            <a:ext uri="{FF2B5EF4-FFF2-40B4-BE49-F238E27FC236}">
              <a16:creationId xmlns:a16="http://schemas.microsoft.com/office/drawing/2014/main" xmlns="" id="{00000000-0008-0000-0000-000075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630" name="Text Box 2">
          <a:extLst>
            <a:ext uri="{FF2B5EF4-FFF2-40B4-BE49-F238E27FC236}">
              <a16:creationId xmlns:a16="http://schemas.microsoft.com/office/drawing/2014/main" xmlns="" id="{00000000-0008-0000-0000-000076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631" name="Text Box 2">
          <a:extLst>
            <a:ext uri="{FF2B5EF4-FFF2-40B4-BE49-F238E27FC236}">
              <a16:creationId xmlns:a16="http://schemas.microsoft.com/office/drawing/2014/main" xmlns="" id="{00000000-0008-0000-0000-000077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632" name="Text Box 2">
          <a:extLst>
            <a:ext uri="{FF2B5EF4-FFF2-40B4-BE49-F238E27FC236}">
              <a16:creationId xmlns:a16="http://schemas.microsoft.com/office/drawing/2014/main" xmlns="" id="{00000000-0008-0000-0000-000078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33" name="Text Box 2">
          <a:extLst>
            <a:ext uri="{FF2B5EF4-FFF2-40B4-BE49-F238E27FC236}">
              <a16:creationId xmlns:a16="http://schemas.microsoft.com/office/drawing/2014/main" xmlns="" id="{00000000-0008-0000-0000-000079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34" name="Text Box 2">
          <a:extLst>
            <a:ext uri="{FF2B5EF4-FFF2-40B4-BE49-F238E27FC236}">
              <a16:creationId xmlns:a16="http://schemas.microsoft.com/office/drawing/2014/main" xmlns="" id="{00000000-0008-0000-0000-00007A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35" name="Text Box 2">
          <a:extLst>
            <a:ext uri="{FF2B5EF4-FFF2-40B4-BE49-F238E27FC236}">
              <a16:creationId xmlns:a16="http://schemas.microsoft.com/office/drawing/2014/main" xmlns="" id="{00000000-0008-0000-0000-00007B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636" name="Text Box 2">
          <a:extLst>
            <a:ext uri="{FF2B5EF4-FFF2-40B4-BE49-F238E27FC236}">
              <a16:creationId xmlns:a16="http://schemas.microsoft.com/office/drawing/2014/main" xmlns="" id="{00000000-0008-0000-0000-00007C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637" name="Text Box 2">
          <a:extLst>
            <a:ext uri="{FF2B5EF4-FFF2-40B4-BE49-F238E27FC236}">
              <a16:creationId xmlns:a16="http://schemas.microsoft.com/office/drawing/2014/main" xmlns="" id="{00000000-0008-0000-0000-00007D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638" name="Text Box 2">
          <a:extLst>
            <a:ext uri="{FF2B5EF4-FFF2-40B4-BE49-F238E27FC236}">
              <a16:creationId xmlns:a16="http://schemas.microsoft.com/office/drawing/2014/main" xmlns="" id="{00000000-0008-0000-0000-00007E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639" name="Text Box 2">
          <a:extLst>
            <a:ext uri="{FF2B5EF4-FFF2-40B4-BE49-F238E27FC236}">
              <a16:creationId xmlns:a16="http://schemas.microsoft.com/office/drawing/2014/main" xmlns="" id="{00000000-0008-0000-0000-00007F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40" name="Text Box 2">
          <a:extLst>
            <a:ext uri="{FF2B5EF4-FFF2-40B4-BE49-F238E27FC236}">
              <a16:creationId xmlns:a16="http://schemas.microsoft.com/office/drawing/2014/main" xmlns="" id="{00000000-0008-0000-0000-000080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41" name="Text Box 2">
          <a:extLst>
            <a:ext uri="{FF2B5EF4-FFF2-40B4-BE49-F238E27FC236}">
              <a16:creationId xmlns:a16="http://schemas.microsoft.com/office/drawing/2014/main" xmlns="" id="{00000000-0008-0000-0000-000081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42" name="Text Box 2">
          <a:extLst>
            <a:ext uri="{FF2B5EF4-FFF2-40B4-BE49-F238E27FC236}">
              <a16:creationId xmlns:a16="http://schemas.microsoft.com/office/drawing/2014/main" xmlns="" id="{00000000-0008-0000-0000-000082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643" name="Text Box 2">
          <a:extLst>
            <a:ext uri="{FF2B5EF4-FFF2-40B4-BE49-F238E27FC236}">
              <a16:creationId xmlns:a16="http://schemas.microsoft.com/office/drawing/2014/main" xmlns="" id="{00000000-0008-0000-0000-000083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644" name="Text Box 2">
          <a:extLst>
            <a:ext uri="{FF2B5EF4-FFF2-40B4-BE49-F238E27FC236}">
              <a16:creationId xmlns:a16="http://schemas.microsoft.com/office/drawing/2014/main" xmlns="" id="{00000000-0008-0000-0000-000084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645" name="Text Box 2">
          <a:extLst>
            <a:ext uri="{FF2B5EF4-FFF2-40B4-BE49-F238E27FC236}">
              <a16:creationId xmlns:a16="http://schemas.microsoft.com/office/drawing/2014/main" xmlns="" id="{00000000-0008-0000-0000-000085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646" name="Text Box 2">
          <a:extLst>
            <a:ext uri="{FF2B5EF4-FFF2-40B4-BE49-F238E27FC236}">
              <a16:creationId xmlns:a16="http://schemas.microsoft.com/office/drawing/2014/main" xmlns="" id="{00000000-0008-0000-0000-000086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47" name="Text Box 2">
          <a:extLst>
            <a:ext uri="{FF2B5EF4-FFF2-40B4-BE49-F238E27FC236}">
              <a16:creationId xmlns:a16="http://schemas.microsoft.com/office/drawing/2014/main" xmlns="" id="{00000000-0008-0000-0000-000087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48" name="Text Box 2">
          <a:extLst>
            <a:ext uri="{FF2B5EF4-FFF2-40B4-BE49-F238E27FC236}">
              <a16:creationId xmlns:a16="http://schemas.microsoft.com/office/drawing/2014/main" xmlns="" id="{00000000-0008-0000-0000-000088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49" name="Text Box 2">
          <a:extLst>
            <a:ext uri="{FF2B5EF4-FFF2-40B4-BE49-F238E27FC236}">
              <a16:creationId xmlns:a16="http://schemas.microsoft.com/office/drawing/2014/main" xmlns="" id="{00000000-0008-0000-0000-000089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650" name="Text Box 2">
          <a:extLst>
            <a:ext uri="{FF2B5EF4-FFF2-40B4-BE49-F238E27FC236}">
              <a16:creationId xmlns:a16="http://schemas.microsoft.com/office/drawing/2014/main" xmlns="" id="{00000000-0008-0000-0000-00008A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651" name="Text Box 2">
          <a:extLst>
            <a:ext uri="{FF2B5EF4-FFF2-40B4-BE49-F238E27FC236}">
              <a16:creationId xmlns:a16="http://schemas.microsoft.com/office/drawing/2014/main" xmlns="" id="{00000000-0008-0000-0000-00008B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652" name="Text Box 2">
          <a:extLst>
            <a:ext uri="{FF2B5EF4-FFF2-40B4-BE49-F238E27FC236}">
              <a16:creationId xmlns:a16="http://schemas.microsoft.com/office/drawing/2014/main" xmlns="" id="{00000000-0008-0000-0000-00008C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653" name="Text Box 2">
          <a:extLst>
            <a:ext uri="{FF2B5EF4-FFF2-40B4-BE49-F238E27FC236}">
              <a16:creationId xmlns:a16="http://schemas.microsoft.com/office/drawing/2014/main" xmlns="" id="{00000000-0008-0000-0000-00008D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54" name="Text Box 2">
          <a:extLst>
            <a:ext uri="{FF2B5EF4-FFF2-40B4-BE49-F238E27FC236}">
              <a16:creationId xmlns:a16="http://schemas.microsoft.com/office/drawing/2014/main" xmlns="" id="{00000000-0008-0000-0000-00008E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55" name="Text Box 2">
          <a:extLst>
            <a:ext uri="{FF2B5EF4-FFF2-40B4-BE49-F238E27FC236}">
              <a16:creationId xmlns:a16="http://schemas.microsoft.com/office/drawing/2014/main" xmlns="" id="{00000000-0008-0000-0000-00008F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56" name="Text Box 2">
          <a:extLst>
            <a:ext uri="{FF2B5EF4-FFF2-40B4-BE49-F238E27FC236}">
              <a16:creationId xmlns:a16="http://schemas.microsoft.com/office/drawing/2014/main" xmlns="" id="{00000000-0008-0000-0000-000090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657" name="Text Box 2">
          <a:extLst>
            <a:ext uri="{FF2B5EF4-FFF2-40B4-BE49-F238E27FC236}">
              <a16:creationId xmlns:a16="http://schemas.microsoft.com/office/drawing/2014/main" xmlns="" id="{00000000-0008-0000-0000-000091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658" name="Text Box 2">
          <a:extLst>
            <a:ext uri="{FF2B5EF4-FFF2-40B4-BE49-F238E27FC236}">
              <a16:creationId xmlns:a16="http://schemas.microsoft.com/office/drawing/2014/main" xmlns="" id="{00000000-0008-0000-0000-000092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659" name="Text Box 2">
          <a:extLst>
            <a:ext uri="{FF2B5EF4-FFF2-40B4-BE49-F238E27FC236}">
              <a16:creationId xmlns:a16="http://schemas.microsoft.com/office/drawing/2014/main" xmlns="" id="{00000000-0008-0000-0000-000093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660" name="Text Box 2">
          <a:extLst>
            <a:ext uri="{FF2B5EF4-FFF2-40B4-BE49-F238E27FC236}">
              <a16:creationId xmlns:a16="http://schemas.microsoft.com/office/drawing/2014/main" xmlns="" id="{00000000-0008-0000-0000-000094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61" name="Text Box 2">
          <a:extLst>
            <a:ext uri="{FF2B5EF4-FFF2-40B4-BE49-F238E27FC236}">
              <a16:creationId xmlns:a16="http://schemas.microsoft.com/office/drawing/2014/main" xmlns="" id="{00000000-0008-0000-0000-000095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62" name="Text Box 2">
          <a:extLst>
            <a:ext uri="{FF2B5EF4-FFF2-40B4-BE49-F238E27FC236}">
              <a16:creationId xmlns:a16="http://schemas.microsoft.com/office/drawing/2014/main" xmlns="" id="{00000000-0008-0000-0000-000096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63" name="Text Box 2">
          <a:extLst>
            <a:ext uri="{FF2B5EF4-FFF2-40B4-BE49-F238E27FC236}">
              <a16:creationId xmlns:a16="http://schemas.microsoft.com/office/drawing/2014/main" xmlns="" id="{00000000-0008-0000-0000-000097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664" name="Text Box 2">
          <a:extLst>
            <a:ext uri="{FF2B5EF4-FFF2-40B4-BE49-F238E27FC236}">
              <a16:creationId xmlns:a16="http://schemas.microsoft.com/office/drawing/2014/main" xmlns="" id="{00000000-0008-0000-0000-000098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665" name="Text Box 2">
          <a:extLst>
            <a:ext uri="{FF2B5EF4-FFF2-40B4-BE49-F238E27FC236}">
              <a16:creationId xmlns:a16="http://schemas.microsoft.com/office/drawing/2014/main" xmlns="" id="{00000000-0008-0000-0000-000099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666" name="Text Box 2">
          <a:extLst>
            <a:ext uri="{FF2B5EF4-FFF2-40B4-BE49-F238E27FC236}">
              <a16:creationId xmlns:a16="http://schemas.microsoft.com/office/drawing/2014/main" xmlns="" id="{00000000-0008-0000-0000-00009A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667" name="Text Box 2">
          <a:extLst>
            <a:ext uri="{FF2B5EF4-FFF2-40B4-BE49-F238E27FC236}">
              <a16:creationId xmlns:a16="http://schemas.microsoft.com/office/drawing/2014/main" xmlns="" id="{00000000-0008-0000-0000-00009B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68" name="Text Box 2">
          <a:extLst>
            <a:ext uri="{FF2B5EF4-FFF2-40B4-BE49-F238E27FC236}">
              <a16:creationId xmlns:a16="http://schemas.microsoft.com/office/drawing/2014/main" xmlns="" id="{00000000-0008-0000-0000-00009C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69" name="Text Box 2">
          <a:extLst>
            <a:ext uri="{FF2B5EF4-FFF2-40B4-BE49-F238E27FC236}">
              <a16:creationId xmlns:a16="http://schemas.microsoft.com/office/drawing/2014/main" xmlns="" id="{00000000-0008-0000-0000-00009D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70" name="Text Box 2">
          <a:extLst>
            <a:ext uri="{FF2B5EF4-FFF2-40B4-BE49-F238E27FC236}">
              <a16:creationId xmlns:a16="http://schemas.microsoft.com/office/drawing/2014/main" xmlns="" id="{00000000-0008-0000-0000-00009E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671" name="Text Box 2">
          <a:extLst>
            <a:ext uri="{FF2B5EF4-FFF2-40B4-BE49-F238E27FC236}">
              <a16:creationId xmlns:a16="http://schemas.microsoft.com/office/drawing/2014/main" xmlns="" id="{00000000-0008-0000-0000-00009F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672" name="Text Box 2">
          <a:extLst>
            <a:ext uri="{FF2B5EF4-FFF2-40B4-BE49-F238E27FC236}">
              <a16:creationId xmlns:a16="http://schemas.microsoft.com/office/drawing/2014/main" xmlns="" id="{00000000-0008-0000-0000-0000A0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673" name="Text Box 2">
          <a:extLst>
            <a:ext uri="{FF2B5EF4-FFF2-40B4-BE49-F238E27FC236}">
              <a16:creationId xmlns:a16="http://schemas.microsoft.com/office/drawing/2014/main" xmlns="" id="{00000000-0008-0000-0000-0000A1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674" name="Text Box 2">
          <a:extLst>
            <a:ext uri="{FF2B5EF4-FFF2-40B4-BE49-F238E27FC236}">
              <a16:creationId xmlns:a16="http://schemas.microsoft.com/office/drawing/2014/main" xmlns="" id="{00000000-0008-0000-0000-0000A2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75" name="Text Box 2">
          <a:extLst>
            <a:ext uri="{FF2B5EF4-FFF2-40B4-BE49-F238E27FC236}">
              <a16:creationId xmlns:a16="http://schemas.microsoft.com/office/drawing/2014/main" xmlns="" id="{00000000-0008-0000-0000-0000A3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76" name="Text Box 2">
          <a:extLst>
            <a:ext uri="{FF2B5EF4-FFF2-40B4-BE49-F238E27FC236}">
              <a16:creationId xmlns:a16="http://schemas.microsoft.com/office/drawing/2014/main" xmlns="" id="{00000000-0008-0000-0000-0000A4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77" name="Text Box 2">
          <a:extLst>
            <a:ext uri="{FF2B5EF4-FFF2-40B4-BE49-F238E27FC236}">
              <a16:creationId xmlns:a16="http://schemas.microsoft.com/office/drawing/2014/main" xmlns="" id="{00000000-0008-0000-0000-0000A5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678" name="Text Box 2">
          <a:extLst>
            <a:ext uri="{FF2B5EF4-FFF2-40B4-BE49-F238E27FC236}">
              <a16:creationId xmlns:a16="http://schemas.microsoft.com/office/drawing/2014/main" xmlns="" id="{00000000-0008-0000-0000-0000A6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679" name="Text Box 2">
          <a:extLst>
            <a:ext uri="{FF2B5EF4-FFF2-40B4-BE49-F238E27FC236}">
              <a16:creationId xmlns:a16="http://schemas.microsoft.com/office/drawing/2014/main" xmlns="" id="{00000000-0008-0000-0000-0000A7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680" name="Text Box 2">
          <a:extLst>
            <a:ext uri="{FF2B5EF4-FFF2-40B4-BE49-F238E27FC236}">
              <a16:creationId xmlns:a16="http://schemas.microsoft.com/office/drawing/2014/main" xmlns="" id="{00000000-0008-0000-0000-0000A8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681" name="Text Box 2">
          <a:extLst>
            <a:ext uri="{FF2B5EF4-FFF2-40B4-BE49-F238E27FC236}">
              <a16:creationId xmlns:a16="http://schemas.microsoft.com/office/drawing/2014/main" xmlns="" id="{00000000-0008-0000-0000-0000A9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82" name="Text Box 2">
          <a:extLst>
            <a:ext uri="{FF2B5EF4-FFF2-40B4-BE49-F238E27FC236}">
              <a16:creationId xmlns:a16="http://schemas.microsoft.com/office/drawing/2014/main" xmlns="" id="{00000000-0008-0000-0000-0000AA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83" name="Text Box 2">
          <a:extLst>
            <a:ext uri="{FF2B5EF4-FFF2-40B4-BE49-F238E27FC236}">
              <a16:creationId xmlns:a16="http://schemas.microsoft.com/office/drawing/2014/main" xmlns="" id="{00000000-0008-0000-0000-0000AB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84" name="Text Box 2">
          <a:extLst>
            <a:ext uri="{FF2B5EF4-FFF2-40B4-BE49-F238E27FC236}">
              <a16:creationId xmlns:a16="http://schemas.microsoft.com/office/drawing/2014/main" xmlns="" id="{00000000-0008-0000-0000-0000AC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685" name="Text Box 2">
          <a:extLst>
            <a:ext uri="{FF2B5EF4-FFF2-40B4-BE49-F238E27FC236}">
              <a16:creationId xmlns:a16="http://schemas.microsoft.com/office/drawing/2014/main" xmlns="" id="{00000000-0008-0000-0000-0000AD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686" name="Text Box 2">
          <a:extLst>
            <a:ext uri="{FF2B5EF4-FFF2-40B4-BE49-F238E27FC236}">
              <a16:creationId xmlns:a16="http://schemas.microsoft.com/office/drawing/2014/main" xmlns="" id="{00000000-0008-0000-0000-0000AE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687" name="Text Box 2">
          <a:extLst>
            <a:ext uri="{FF2B5EF4-FFF2-40B4-BE49-F238E27FC236}">
              <a16:creationId xmlns:a16="http://schemas.microsoft.com/office/drawing/2014/main" xmlns="" id="{00000000-0008-0000-0000-0000AF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688" name="Text Box 2">
          <a:extLst>
            <a:ext uri="{FF2B5EF4-FFF2-40B4-BE49-F238E27FC236}">
              <a16:creationId xmlns:a16="http://schemas.microsoft.com/office/drawing/2014/main" xmlns="" id="{00000000-0008-0000-0000-0000B0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89" name="Text Box 2">
          <a:extLst>
            <a:ext uri="{FF2B5EF4-FFF2-40B4-BE49-F238E27FC236}">
              <a16:creationId xmlns:a16="http://schemas.microsoft.com/office/drawing/2014/main" xmlns="" id="{00000000-0008-0000-0000-0000B1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90" name="Text Box 2">
          <a:extLst>
            <a:ext uri="{FF2B5EF4-FFF2-40B4-BE49-F238E27FC236}">
              <a16:creationId xmlns:a16="http://schemas.microsoft.com/office/drawing/2014/main" xmlns="" id="{00000000-0008-0000-0000-0000B2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91" name="Text Box 2">
          <a:extLst>
            <a:ext uri="{FF2B5EF4-FFF2-40B4-BE49-F238E27FC236}">
              <a16:creationId xmlns:a16="http://schemas.microsoft.com/office/drawing/2014/main" xmlns="" id="{00000000-0008-0000-0000-0000B3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692" name="Text Box 2">
          <a:extLst>
            <a:ext uri="{FF2B5EF4-FFF2-40B4-BE49-F238E27FC236}">
              <a16:creationId xmlns:a16="http://schemas.microsoft.com/office/drawing/2014/main" xmlns="" id="{00000000-0008-0000-0000-0000B4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693" name="Text Box 2">
          <a:extLst>
            <a:ext uri="{FF2B5EF4-FFF2-40B4-BE49-F238E27FC236}">
              <a16:creationId xmlns:a16="http://schemas.microsoft.com/office/drawing/2014/main" xmlns="" id="{00000000-0008-0000-0000-0000B5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694" name="Text Box 2">
          <a:extLst>
            <a:ext uri="{FF2B5EF4-FFF2-40B4-BE49-F238E27FC236}">
              <a16:creationId xmlns:a16="http://schemas.microsoft.com/office/drawing/2014/main" xmlns="" id="{00000000-0008-0000-0000-0000B6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695" name="Text Box 2">
          <a:extLst>
            <a:ext uri="{FF2B5EF4-FFF2-40B4-BE49-F238E27FC236}">
              <a16:creationId xmlns:a16="http://schemas.microsoft.com/office/drawing/2014/main" xmlns="" id="{00000000-0008-0000-0000-0000B7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96" name="Text Box 2">
          <a:extLst>
            <a:ext uri="{FF2B5EF4-FFF2-40B4-BE49-F238E27FC236}">
              <a16:creationId xmlns:a16="http://schemas.microsoft.com/office/drawing/2014/main" xmlns="" id="{00000000-0008-0000-0000-0000B8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97" name="Text Box 2">
          <a:extLst>
            <a:ext uri="{FF2B5EF4-FFF2-40B4-BE49-F238E27FC236}">
              <a16:creationId xmlns:a16="http://schemas.microsoft.com/office/drawing/2014/main" xmlns="" id="{00000000-0008-0000-0000-0000B9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698" name="Text Box 2">
          <a:extLst>
            <a:ext uri="{FF2B5EF4-FFF2-40B4-BE49-F238E27FC236}">
              <a16:creationId xmlns:a16="http://schemas.microsoft.com/office/drawing/2014/main" xmlns="" id="{00000000-0008-0000-0000-0000BA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699" name="Text Box 2">
          <a:extLst>
            <a:ext uri="{FF2B5EF4-FFF2-40B4-BE49-F238E27FC236}">
              <a16:creationId xmlns:a16="http://schemas.microsoft.com/office/drawing/2014/main" xmlns="" id="{00000000-0008-0000-0000-0000BB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00" name="Text Box 2">
          <a:extLst>
            <a:ext uri="{FF2B5EF4-FFF2-40B4-BE49-F238E27FC236}">
              <a16:creationId xmlns:a16="http://schemas.microsoft.com/office/drawing/2014/main" xmlns="" id="{00000000-0008-0000-0000-0000BC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701" name="Text Box 2">
          <a:extLst>
            <a:ext uri="{FF2B5EF4-FFF2-40B4-BE49-F238E27FC236}">
              <a16:creationId xmlns:a16="http://schemas.microsoft.com/office/drawing/2014/main" xmlns="" id="{00000000-0008-0000-0000-0000BD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02" name="Text Box 2">
          <a:extLst>
            <a:ext uri="{FF2B5EF4-FFF2-40B4-BE49-F238E27FC236}">
              <a16:creationId xmlns:a16="http://schemas.microsoft.com/office/drawing/2014/main" xmlns="" id="{00000000-0008-0000-0000-0000BE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03" name="Text Box 2">
          <a:extLst>
            <a:ext uri="{FF2B5EF4-FFF2-40B4-BE49-F238E27FC236}">
              <a16:creationId xmlns:a16="http://schemas.microsoft.com/office/drawing/2014/main" xmlns="" id="{00000000-0008-0000-0000-0000BF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04" name="Text Box 2">
          <a:extLst>
            <a:ext uri="{FF2B5EF4-FFF2-40B4-BE49-F238E27FC236}">
              <a16:creationId xmlns:a16="http://schemas.microsoft.com/office/drawing/2014/main" xmlns="" id="{00000000-0008-0000-0000-0000C0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05" name="Text Box 2">
          <a:extLst>
            <a:ext uri="{FF2B5EF4-FFF2-40B4-BE49-F238E27FC236}">
              <a16:creationId xmlns:a16="http://schemas.microsoft.com/office/drawing/2014/main" xmlns="" id="{00000000-0008-0000-0000-0000C1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06" name="Text Box 2">
          <a:extLst>
            <a:ext uri="{FF2B5EF4-FFF2-40B4-BE49-F238E27FC236}">
              <a16:creationId xmlns:a16="http://schemas.microsoft.com/office/drawing/2014/main" xmlns="" id="{00000000-0008-0000-0000-0000C2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07" name="Text Box 2">
          <a:extLst>
            <a:ext uri="{FF2B5EF4-FFF2-40B4-BE49-F238E27FC236}">
              <a16:creationId xmlns:a16="http://schemas.microsoft.com/office/drawing/2014/main" xmlns="" id="{00000000-0008-0000-0000-0000C3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708" name="Text Box 2">
          <a:extLst>
            <a:ext uri="{FF2B5EF4-FFF2-40B4-BE49-F238E27FC236}">
              <a16:creationId xmlns:a16="http://schemas.microsoft.com/office/drawing/2014/main" xmlns="" id="{00000000-0008-0000-0000-0000C4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09" name="Text Box 2">
          <a:extLst>
            <a:ext uri="{FF2B5EF4-FFF2-40B4-BE49-F238E27FC236}">
              <a16:creationId xmlns:a16="http://schemas.microsoft.com/office/drawing/2014/main" xmlns="" id="{00000000-0008-0000-0000-0000C5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10" name="Text Box 2">
          <a:extLst>
            <a:ext uri="{FF2B5EF4-FFF2-40B4-BE49-F238E27FC236}">
              <a16:creationId xmlns:a16="http://schemas.microsoft.com/office/drawing/2014/main" xmlns="" id="{00000000-0008-0000-0000-0000C6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11" name="Text Box 2">
          <a:extLst>
            <a:ext uri="{FF2B5EF4-FFF2-40B4-BE49-F238E27FC236}">
              <a16:creationId xmlns:a16="http://schemas.microsoft.com/office/drawing/2014/main" xmlns="" id="{00000000-0008-0000-0000-0000C7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12" name="Text Box 2">
          <a:extLst>
            <a:ext uri="{FF2B5EF4-FFF2-40B4-BE49-F238E27FC236}">
              <a16:creationId xmlns:a16="http://schemas.microsoft.com/office/drawing/2014/main" xmlns="" id="{00000000-0008-0000-0000-0000C8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13" name="Text Box 2">
          <a:extLst>
            <a:ext uri="{FF2B5EF4-FFF2-40B4-BE49-F238E27FC236}">
              <a16:creationId xmlns:a16="http://schemas.microsoft.com/office/drawing/2014/main" xmlns="" id="{00000000-0008-0000-0000-0000C9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14" name="Text Box 2">
          <a:extLst>
            <a:ext uri="{FF2B5EF4-FFF2-40B4-BE49-F238E27FC236}">
              <a16:creationId xmlns:a16="http://schemas.microsoft.com/office/drawing/2014/main" xmlns="" id="{00000000-0008-0000-0000-0000CA020000}"/>
            </a:ext>
          </a:extLst>
        </xdr:cNvPr>
        <xdr:cNvSpPr txBox="1">
          <a:spLocks noChangeArrowheads="1"/>
        </xdr:cNvSpPr>
      </xdr:nvSpPr>
      <xdr:spPr bwMode="auto">
        <a:xfrm>
          <a:off x="7200900" y="478821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715" name="Text Box 2">
          <a:extLst>
            <a:ext uri="{FF2B5EF4-FFF2-40B4-BE49-F238E27FC236}">
              <a16:creationId xmlns:a16="http://schemas.microsoft.com/office/drawing/2014/main" xmlns="" id="{00000000-0008-0000-0000-0000CB020000}"/>
            </a:ext>
          </a:extLst>
        </xdr:cNvPr>
        <xdr:cNvSpPr txBox="1">
          <a:spLocks noChangeArrowheads="1"/>
        </xdr:cNvSpPr>
      </xdr:nvSpPr>
      <xdr:spPr bwMode="auto">
        <a:xfrm>
          <a:off x="7200900" y="478821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16" name="Text Box 2">
          <a:extLst>
            <a:ext uri="{FF2B5EF4-FFF2-40B4-BE49-F238E27FC236}">
              <a16:creationId xmlns:a16="http://schemas.microsoft.com/office/drawing/2014/main" xmlns="" id="{00000000-0008-0000-0000-0000CC020000}"/>
            </a:ext>
          </a:extLst>
        </xdr:cNvPr>
        <xdr:cNvSpPr txBox="1">
          <a:spLocks noChangeArrowheads="1"/>
        </xdr:cNvSpPr>
      </xdr:nvSpPr>
      <xdr:spPr bwMode="auto">
        <a:xfrm>
          <a:off x="7200900" y="478821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17" name="Text Box 2">
          <a:extLst>
            <a:ext uri="{FF2B5EF4-FFF2-40B4-BE49-F238E27FC236}">
              <a16:creationId xmlns:a16="http://schemas.microsoft.com/office/drawing/2014/main" xmlns="" id="{00000000-0008-0000-0000-0000CD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18" name="Text Box 2">
          <a:extLst>
            <a:ext uri="{FF2B5EF4-FFF2-40B4-BE49-F238E27FC236}">
              <a16:creationId xmlns:a16="http://schemas.microsoft.com/office/drawing/2014/main" xmlns="" id="{00000000-0008-0000-0000-0000CE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19" name="Text Box 2">
          <a:extLst>
            <a:ext uri="{FF2B5EF4-FFF2-40B4-BE49-F238E27FC236}">
              <a16:creationId xmlns:a16="http://schemas.microsoft.com/office/drawing/2014/main" xmlns="" id="{00000000-0008-0000-0000-0000CF020000}"/>
            </a:ext>
          </a:extLst>
        </xdr:cNvPr>
        <xdr:cNvSpPr txBox="1">
          <a:spLocks noChangeArrowheads="1"/>
        </xdr:cNvSpPr>
      </xdr:nvSpPr>
      <xdr:spPr bwMode="auto">
        <a:xfrm>
          <a:off x="7200900" y="478821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20" name="Text Box 2">
          <a:extLst>
            <a:ext uri="{FF2B5EF4-FFF2-40B4-BE49-F238E27FC236}">
              <a16:creationId xmlns:a16="http://schemas.microsoft.com/office/drawing/2014/main" xmlns="" id="{00000000-0008-0000-0000-0000D0020000}"/>
            </a:ext>
          </a:extLst>
        </xdr:cNvPr>
        <xdr:cNvSpPr txBox="1">
          <a:spLocks noChangeArrowheads="1"/>
        </xdr:cNvSpPr>
      </xdr:nvSpPr>
      <xdr:spPr bwMode="auto">
        <a:xfrm>
          <a:off x="7200900" y="478821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21" name="Text Box 2">
          <a:extLst>
            <a:ext uri="{FF2B5EF4-FFF2-40B4-BE49-F238E27FC236}">
              <a16:creationId xmlns:a16="http://schemas.microsoft.com/office/drawing/2014/main" xmlns="" id="{00000000-0008-0000-0000-0000D102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22" name="Text Box 2">
          <a:extLst>
            <a:ext uri="{FF2B5EF4-FFF2-40B4-BE49-F238E27FC236}">
              <a16:creationId xmlns:a16="http://schemas.microsoft.com/office/drawing/2014/main" xmlns="" id="{00000000-0008-0000-0000-0000D202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23" name="Text Box 2">
          <a:extLst>
            <a:ext uri="{FF2B5EF4-FFF2-40B4-BE49-F238E27FC236}">
              <a16:creationId xmlns:a16="http://schemas.microsoft.com/office/drawing/2014/main" xmlns="" id="{00000000-0008-0000-0000-0000D302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24" name="Text Box 2">
          <a:extLst>
            <a:ext uri="{FF2B5EF4-FFF2-40B4-BE49-F238E27FC236}">
              <a16:creationId xmlns:a16="http://schemas.microsoft.com/office/drawing/2014/main" xmlns="" id="{00000000-0008-0000-0000-0000D402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725" name="Text Box 2">
          <a:extLst>
            <a:ext uri="{FF2B5EF4-FFF2-40B4-BE49-F238E27FC236}">
              <a16:creationId xmlns:a16="http://schemas.microsoft.com/office/drawing/2014/main" xmlns="" id="{00000000-0008-0000-0000-0000D502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26" name="Text Box 2">
          <a:extLst>
            <a:ext uri="{FF2B5EF4-FFF2-40B4-BE49-F238E27FC236}">
              <a16:creationId xmlns:a16="http://schemas.microsoft.com/office/drawing/2014/main" xmlns="" id="{00000000-0008-0000-0000-0000D602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27" name="Text Box 2">
          <a:extLst>
            <a:ext uri="{FF2B5EF4-FFF2-40B4-BE49-F238E27FC236}">
              <a16:creationId xmlns:a16="http://schemas.microsoft.com/office/drawing/2014/main" xmlns="" id="{00000000-0008-0000-0000-0000D702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28" name="Text Box 2">
          <a:extLst>
            <a:ext uri="{FF2B5EF4-FFF2-40B4-BE49-F238E27FC236}">
              <a16:creationId xmlns:a16="http://schemas.microsoft.com/office/drawing/2014/main" xmlns="" id="{00000000-0008-0000-0000-0000D802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29" name="Text Box 2">
          <a:extLst>
            <a:ext uri="{FF2B5EF4-FFF2-40B4-BE49-F238E27FC236}">
              <a16:creationId xmlns:a16="http://schemas.microsoft.com/office/drawing/2014/main" xmlns="" id="{00000000-0008-0000-0000-0000D902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30" name="Text Box 2">
          <a:extLst>
            <a:ext uri="{FF2B5EF4-FFF2-40B4-BE49-F238E27FC236}">
              <a16:creationId xmlns:a16="http://schemas.microsoft.com/office/drawing/2014/main" xmlns="" id="{00000000-0008-0000-0000-0000DA02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31" name="Text Box 2">
          <a:extLst>
            <a:ext uri="{FF2B5EF4-FFF2-40B4-BE49-F238E27FC236}">
              <a16:creationId xmlns:a16="http://schemas.microsoft.com/office/drawing/2014/main" xmlns="" id="{00000000-0008-0000-0000-0000DB02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32" name="Text Box 2">
          <a:extLst>
            <a:ext uri="{FF2B5EF4-FFF2-40B4-BE49-F238E27FC236}">
              <a16:creationId xmlns:a16="http://schemas.microsoft.com/office/drawing/2014/main" xmlns="" id="{00000000-0008-0000-0000-0000DC02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33" name="Text Box 2">
          <a:extLst>
            <a:ext uri="{FF2B5EF4-FFF2-40B4-BE49-F238E27FC236}">
              <a16:creationId xmlns:a16="http://schemas.microsoft.com/office/drawing/2014/main" xmlns="" id="{00000000-0008-0000-0000-0000DD02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34" name="Text Box 2">
          <a:extLst>
            <a:ext uri="{FF2B5EF4-FFF2-40B4-BE49-F238E27FC236}">
              <a16:creationId xmlns:a16="http://schemas.microsoft.com/office/drawing/2014/main" xmlns="" id="{00000000-0008-0000-0000-0000DE02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735" name="Text Box 2">
          <a:extLst>
            <a:ext uri="{FF2B5EF4-FFF2-40B4-BE49-F238E27FC236}">
              <a16:creationId xmlns:a16="http://schemas.microsoft.com/office/drawing/2014/main" xmlns="" id="{00000000-0008-0000-0000-0000DF02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36" name="Text Box 2">
          <a:extLst>
            <a:ext uri="{FF2B5EF4-FFF2-40B4-BE49-F238E27FC236}">
              <a16:creationId xmlns:a16="http://schemas.microsoft.com/office/drawing/2014/main" xmlns="" id="{00000000-0008-0000-0000-0000E002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37" name="Text Box 2">
          <a:extLst>
            <a:ext uri="{FF2B5EF4-FFF2-40B4-BE49-F238E27FC236}">
              <a16:creationId xmlns:a16="http://schemas.microsoft.com/office/drawing/2014/main" xmlns="" id="{00000000-0008-0000-0000-0000E102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38" name="Text Box 2">
          <a:extLst>
            <a:ext uri="{FF2B5EF4-FFF2-40B4-BE49-F238E27FC236}">
              <a16:creationId xmlns:a16="http://schemas.microsoft.com/office/drawing/2014/main" xmlns="" id="{00000000-0008-0000-0000-0000E202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39" name="Text Box 2">
          <a:extLst>
            <a:ext uri="{FF2B5EF4-FFF2-40B4-BE49-F238E27FC236}">
              <a16:creationId xmlns:a16="http://schemas.microsoft.com/office/drawing/2014/main" xmlns="" id="{00000000-0008-0000-0000-0000E302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40" name="Text Box 2">
          <a:extLst>
            <a:ext uri="{FF2B5EF4-FFF2-40B4-BE49-F238E27FC236}">
              <a16:creationId xmlns:a16="http://schemas.microsoft.com/office/drawing/2014/main" xmlns="" id="{00000000-0008-0000-0000-0000E402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41" name="Text Box 2">
          <a:extLst>
            <a:ext uri="{FF2B5EF4-FFF2-40B4-BE49-F238E27FC236}">
              <a16:creationId xmlns:a16="http://schemas.microsoft.com/office/drawing/2014/main" xmlns="" id="{00000000-0008-0000-0000-0000E502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42" name="Text Box 2">
          <a:extLst>
            <a:ext uri="{FF2B5EF4-FFF2-40B4-BE49-F238E27FC236}">
              <a16:creationId xmlns:a16="http://schemas.microsoft.com/office/drawing/2014/main" xmlns="" id="{00000000-0008-0000-0000-0000E602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43" name="Text Box 2">
          <a:extLst>
            <a:ext uri="{FF2B5EF4-FFF2-40B4-BE49-F238E27FC236}">
              <a16:creationId xmlns:a16="http://schemas.microsoft.com/office/drawing/2014/main" xmlns="" id="{00000000-0008-0000-0000-0000E702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44" name="Text Box 2">
          <a:extLst>
            <a:ext uri="{FF2B5EF4-FFF2-40B4-BE49-F238E27FC236}">
              <a16:creationId xmlns:a16="http://schemas.microsoft.com/office/drawing/2014/main" xmlns="" id="{00000000-0008-0000-0000-0000E802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745" name="Text Box 2">
          <a:extLst>
            <a:ext uri="{FF2B5EF4-FFF2-40B4-BE49-F238E27FC236}">
              <a16:creationId xmlns:a16="http://schemas.microsoft.com/office/drawing/2014/main" xmlns="" id="{00000000-0008-0000-0000-0000E902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46" name="Text Box 2">
          <a:extLst>
            <a:ext uri="{FF2B5EF4-FFF2-40B4-BE49-F238E27FC236}">
              <a16:creationId xmlns:a16="http://schemas.microsoft.com/office/drawing/2014/main" xmlns="" id="{00000000-0008-0000-0000-0000EA02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47" name="Text Box 2">
          <a:extLst>
            <a:ext uri="{FF2B5EF4-FFF2-40B4-BE49-F238E27FC236}">
              <a16:creationId xmlns:a16="http://schemas.microsoft.com/office/drawing/2014/main" xmlns="" id="{00000000-0008-0000-0000-0000EB02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48" name="Text Box 2">
          <a:extLst>
            <a:ext uri="{FF2B5EF4-FFF2-40B4-BE49-F238E27FC236}">
              <a16:creationId xmlns:a16="http://schemas.microsoft.com/office/drawing/2014/main" xmlns="" id="{00000000-0008-0000-0000-0000EC02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49" name="Text Box 2">
          <a:extLst>
            <a:ext uri="{FF2B5EF4-FFF2-40B4-BE49-F238E27FC236}">
              <a16:creationId xmlns:a16="http://schemas.microsoft.com/office/drawing/2014/main" xmlns="" id="{00000000-0008-0000-0000-0000ED02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50" name="Text Box 2">
          <a:extLst>
            <a:ext uri="{FF2B5EF4-FFF2-40B4-BE49-F238E27FC236}">
              <a16:creationId xmlns:a16="http://schemas.microsoft.com/office/drawing/2014/main" xmlns="" id="{00000000-0008-0000-0000-0000EE02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51" name="Text Box 2">
          <a:extLst>
            <a:ext uri="{FF2B5EF4-FFF2-40B4-BE49-F238E27FC236}">
              <a16:creationId xmlns:a16="http://schemas.microsoft.com/office/drawing/2014/main" xmlns="" id="{00000000-0008-0000-0000-0000EF02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52" name="Text Box 2">
          <a:extLst>
            <a:ext uri="{FF2B5EF4-FFF2-40B4-BE49-F238E27FC236}">
              <a16:creationId xmlns:a16="http://schemas.microsoft.com/office/drawing/2014/main" xmlns="" id="{00000000-0008-0000-0000-0000F002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53" name="Text Box 2">
          <a:extLst>
            <a:ext uri="{FF2B5EF4-FFF2-40B4-BE49-F238E27FC236}">
              <a16:creationId xmlns:a16="http://schemas.microsoft.com/office/drawing/2014/main" xmlns="" id="{00000000-0008-0000-0000-0000F102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54" name="Text Box 2">
          <a:extLst>
            <a:ext uri="{FF2B5EF4-FFF2-40B4-BE49-F238E27FC236}">
              <a16:creationId xmlns:a16="http://schemas.microsoft.com/office/drawing/2014/main" xmlns="" id="{00000000-0008-0000-0000-0000F202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755" name="Text Box 2">
          <a:extLst>
            <a:ext uri="{FF2B5EF4-FFF2-40B4-BE49-F238E27FC236}">
              <a16:creationId xmlns:a16="http://schemas.microsoft.com/office/drawing/2014/main" xmlns="" id="{00000000-0008-0000-0000-0000F302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56" name="Text Box 2">
          <a:extLst>
            <a:ext uri="{FF2B5EF4-FFF2-40B4-BE49-F238E27FC236}">
              <a16:creationId xmlns:a16="http://schemas.microsoft.com/office/drawing/2014/main" xmlns="" id="{00000000-0008-0000-0000-0000F402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57" name="Text Box 2">
          <a:extLst>
            <a:ext uri="{FF2B5EF4-FFF2-40B4-BE49-F238E27FC236}">
              <a16:creationId xmlns:a16="http://schemas.microsoft.com/office/drawing/2014/main" xmlns="" id="{00000000-0008-0000-0000-0000F502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58" name="Text Box 2">
          <a:extLst>
            <a:ext uri="{FF2B5EF4-FFF2-40B4-BE49-F238E27FC236}">
              <a16:creationId xmlns:a16="http://schemas.microsoft.com/office/drawing/2014/main" xmlns="" id="{00000000-0008-0000-0000-0000F602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59" name="Text Box 2">
          <a:extLst>
            <a:ext uri="{FF2B5EF4-FFF2-40B4-BE49-F238E27FC236}">
              <a16:creationId xmlns:a16="http://schemas.microsoft.com/office/drawing/2014/main" xmlns="" id="{00000000-0008-0000-0000-0000F702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60" name="Text Box 2">
          <a:extLst>
            <a:ext uri="{FF2B5EF4-FFF2-40B4-BE49-F238E27FC236}">
              <a16:creationId xmlns:a16="http://schemas.microsoft.com/office/drawing/2014/main" xmlns="" id="{00000000-0008-0000-0000-0000F802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61" name="Text Box 2">
          <a:extLst>
            <a:ext uri="{FF2B5EF4-FFF2-40B4-BE49-F238E27FC236}">
              <a16:creationId xmlns:a16="http://schemas.microsoft.com/office/drawing/2014/main" xmlns="" id="{00000000-0008-0000-0000-0000F902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62" name="Text Box 2">
          <a:extLst>
            <a:ext uri="{FF2B5EF4-FFF2-40B4-BE49-F238E27FC236}">
              <a16:creationId xmlns:a16="http://schemas.microsoft.com/office/drawing/2014/main" xmlns="" id="{00000000-0008-0000-0000-0000FA02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63" name="Text Box 2">
          <a:extLst>
            <a:ext uri="{FF2B5EF4-FFF2-40B4-BE49-F238E27FC236}">
              <a16:creationId xmlns:a16="http://schemas.microsoft.com/office/drawing/2014/main" xmlns="" id="{00000000-0008-0000-0000-0000FB02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64" name="Text Box 2">
          <a:extLst>
            <a:ext uri="{FF2B5EF4-FFF2-40B4-BE49-F238E27FC236}">
              <a16:creationId xmlns:a16="http://schemas.microsoft.com/office/drawing/2014/main" xmlns="" id="{00000000-0008-0000-0000-0000FC02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65" name="Text Box 2">
          <a:extLst>
            <a:ext uri="{FF2B5EF4-FFF2-40B4-BE49-F238E27FC236}">
              <a16:creationId xmlns:a16="http://schemas.microsoft.com/office/drawing/2014/main" xmlns="" id="{00000000-0008-0000-0000-0000FD02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66" name="Text Box 2">
          <a:extLst>
            <a:ext uri="{FF2B5EF4-FFF2-40B4-BE49-F238E27FC236}">
              <a16:creationId xmlns:a16="http://schemas.microsoft.com/office/drawing/2014/main" xmlns="" id="{00000000-0008-0000-0000-0000FE02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67" name="Text Box 2">
          <a:extLst>
            <a:ext uri="{FF2B5EF4-FFF2-40B4-BE49-F238E27FC236}">
              <a16:creationId xmlns:a16="http://schemas.microsoft.com/office/drawing/2014/main" xmlns="" id="{00000000-0008-0000-0000-0000FF02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68" name="Text Box 2">
          <a:extLst>
            <a:ext uri="{FF2B5EF4-FFF2-40B4-BE49-F238E27FC236}">
              <a16:creationId xmlns:a16="http://schemas.microsoft.com/office/drawing/2014/main" xmlns="" id="{00000000-0008-0000-0000-000000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69" name="Text Box 2">
          <a:extLst>
            <a:ext uri="{FF2B5EF4-FFF2-40B4-BE49-F238E27FC236}">
              <a16:creationId xmlns:a16="http://schemas.microsoft.com/office/drawing/2014/main" xmlns="" id="{00000000-0008-0000-0000-000001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70" name="Text Box 2">
          <a:extLst>
            <a:ext uri="{FF2B5EF4-FFF2-40B4-BE49-F238E27FC236}">
              <a16:creationId xmlns:a16="http://schemas.microsoft.com/office/drawing/2014/main" xmlns="" id="{00000000-0008-0000-0000-000002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771" name="Text Box 2">
          <a:extLst>
            <a:ext uri="{FF2B5EF4-FFF2-40B4-BE49-F238E27FC236}">
              <a16:creationId xmlns:a16="http://schemas.microsoft.com/office/drawing/2014/main" xmlns="" id="{00000000-0008-0000-0000-000003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72" name="Text Box 2">
          <a:extLst>
            <a:ext uri="{FF2B5EF4-FFF2-40B4-BE49-F238E27FC236}">
              <a16:creationId xmlns:a16="http://schemas.microsoft.com/office/drawing/2014/main" xmlns="" id="{00000000-0008-0000-0000-000004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73" name="Text Box 2">
          <a:extLst>
            <a:ext uri="{FF2B5EF4-FFF2-40B4-BE49-F238E27FC236}">
              <a16:creationId xmlns:a16="http://schemas.microsoft.com/office/drawing/2014/main" xmlns="" id="{00000000-0008-0000-0000-000005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74" name="Text Box 2">
          <a:extLst>
            <a:ext uri="{FF2B5EF4-FFF2-40B4-BE49-F238E27FC236}">
              <a16:creationId xmlns:a16="http://schemas.microsoft.com/office/drawing/2014/main" xmlns="" id="{00000000-0008-0000-0000-000006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75" name="Text Box 2">
          <a:extLst>
            <a:ext uri="{FF2B5EF4-FFF2-40B4-BE49-F238E27FC236}">
              <a16:creationId xmlns:a16="http://schemas.microsoft.com/office/drawing/2014/main" xmlns="" id="{00000000-0008-0000-0000-000007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76" name="Text Box 2">
          <a:extLst>
            <a:ext uri="{FF2B5EF4-FFF2-40B4-BE49-F238E27FC236}">
              <a16:creationId xmlns:a16="http://schemas.microsoft.com/office/drawing/2014/main" xmlns="" id="{00000000-0008-0000-0000-000008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77" name="Text Box 2">
          <a:extLst>
            <a:ext uri="{FF2B5EF4-FFF2-40B4-BE49-F238E27FC236}">
              <a16:creationId xmlns:a16="http://schemas.microsoft.com/office/drawing/2014/main" xmlns="" id="{00000000-0008-0000-0000-000009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78" name="Text Box 2">
          <a:extLst>
            <a:ext uri="{FF2B5EF4-FFF2-40B4-BE49-F238E27FC236}">
              <a16:creationId xmlns:a16="http://schemas.microsoft.com/office/drawing/2014/main" xmlns="" id="{00000000-0008-0000-0000-00000A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79" name="Text Box 2">
          <a:extLst>
            <a:ext uri="{FF2B5EF4-FFF2-40B4-BE49-F238E27FC236}">
              <a16:creationId xmlns:a16="http://schemas.microsoft.com/office/drawing/2014/main" xmlns="" id="{00000000-0008-0000-0000-00000B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80" name="Text Box 2">
          <a:extLst>
            <a:ext uri="{FF2B5EF4-FFF2-40B4-BE49-F238E27FC236}">
              <a16:creationId xmlns:a16="http://schemas.microsoft.com/office/drawing/2014/main" xmlns="" id="{00000000-0008-0000-0000-00000C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781" name="Text Box 2">
          <a:extLst>
            <a:ext uri="{FF2B5EF4-FFF2-40B4-BE49-F238E27FC236}">
              <a16:creationId xmlns:a16="http://schemas.microsoft.com/office/drawing/2014/main" xmlns="" id="{00000000-0008-0000-0000-00000D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82" name="Text Box 2">
          <a:extLst>
            <a:ext uri="{FF2B5EF4-FFF2-40B4-BE49-F238E27FC236}">
              <a16:creationId xmlns:a16="http://schemas.microsoft.com/office/drawing/2014/main" xmlns="" id="{00000000-0008-0000-0000-00000E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83" name="Text Box 2">
          <a:extLst>
            <a:ext uri="{FF2B5EF4-FFF2-40B4-BE49-F238E27FC236}">
              <a16:creationId xmlns:a16="http://schemas.microsoft.com/office/drawing/2014/main" xmlns="" id="{00000000-0008-0000-0000-00000F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84" name="Text Box 2">
          <a:extLst>
            <a:ext uri="{FF2B5EF4-FFF2-40B4-BE49-F238E27FC236}">
              <a16:creationId xmlns:a16="http://schemas.microsoft.com/office/drawing/2014/main" xmlns="" id="{00000000-0008-0000-0000-000010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85" name="Text Box 2">
          <a:extLst>
            <a:ext uri="{FF2B5EF4-FFF2-40B4-BE49-F238E27FC236}">
              <a16:creationId xmlns:a16="http://schemas.microsoft.com/office/drawing/2014/main" xmlns="" id="{00000000-0008-0000-0000-000011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86" name="Text Box 2">
          <a:extLst>
            <a:ext uri="{FF2B5EF4-FFF2-40B4-BE49-F238E27FC236}">
              <a16:creationId xmlns:a16="http://schemas.microsoft.com/office/drawing/2014/main" xmlns="" id="{00000000-0008-0000-0000-000012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87" name="Text Box 2">
          <a:extLst>
            <a:ext uri="{FF2B5EF4-FFF2-40B4-BE49-F238E27FC236}">
              <a16:creationId xmlns:a16="http://schemas.microsoft.com/office/drawing/2014/main" xmlns="" id="{00000000-0008-0000-0000-000013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88" name="Text Box 2">
          <a:extLst>
            <a:ext uri="{FF2B5EF4-FFF2-40B4-BE49-F238E27FC236}">
              <a16:creationId xmlns:a16="http://schemas.microsoft.com/office/drawing/2014/main" xmlns="" id="{00000000-0008-0000-0000-000014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89" name="Text Box 2">
          <a:extLst>
            <a:ext uri="{FF2B5EF4-FFF2-40B4-BE49-F238E27FC236}">
              <a16:creationId xmlns:a16="http://schemas.microsoft.com/office/drawing/2014/main" xmlns="" id="{00000000-0008-0000-0000-000015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90" name="Text Box 2">
          <a:extLst>
            <a:ext uri="{FF2B5EF4-FFF2-40B4-BE49-F238E27FC236}">
              <a16:creationId xmlns:a16="http://schemas.microsoft.com/office/drawing/2014/main" xmlns="" id="{00000000-0008-0000-0000-000016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91" name="Text Box 2">
          <a:extLst>
            <a:ext uri="{FF2B5EF4-FFF2-40B4-BE49-F238E27FC236}">
              <a16:creationId xmlns:a16="http://schemas.microsoft.com/office/drawing/2014/main" xmlns="" id="{00000000-0008-0000-0000-000017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92" name="Text Box 2">
          <a:extLst>
            <a:ext uri="{FF2B5EF4-FFF2-40B4-BE49-F238E27FC236}">
              <a16:creationId xmlns:a16="http://schemas.microsoft.com/office/drawing/2014/main" xmlns="" id="{00000000-0008-0000-0000-000018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93" name="Text Box 2">
          <a:extLst>
            <a:ext uri="{FF2B5EF4-FFF2-40B4-BE49-F238E27FC236}">
              <a16:creationId xmlns:a16="http://schemas.microsoft.com/office/drawing/2014/main" xmlns="" id="{00000000-0008-0000-0000-000019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94" name="Text Box 2">
          <a:extLst>
            <a:ext uri="{FF2B5EF4-FFF2-40B4-BE49-F238E27FC236}">
              <a16:creationId xmlns:a16="http://schemas.microsoft.com/office/drawing/2014/main" xmlns="" id="{00000000-0008-0000-0000-00001A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795" name="Text Box 2">
          <a:extLst>
            <a:ext uri="{FF2B5EF4-FFF2-40B4-BE49-F238E27FC236}">
              <a16:creationId xmlns:a16="http://schemas.microsoft.com/office/drawing/2014/main" xmlns="" id="{00000000-0008-0000-0000-00001B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796" name="Text Box 2">
          <a:extLst>
            <a:ext uri="{FF2B5EF4-FFF2-40B4-BE49-F238E27FC236}">
              <a16:creationId xmlns:a16="http://schemas.microsoft.com/office/drawing/2014/main" xmlns="" id="{00000000-0008-0000-0000-00001C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797" name="Text Box 2">
          <a:extLst>
            <a:ext uri="{FF2B5EF4-FFF2-40B4-BE49-F238E27FC236}">
              <a16:creationId xmlns:a16="http://schemas.microsoft.com/office/drawing/2014/main" xmlns="" id="{00000000-0008-0000-0000-00001D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798" name="Text Box 2">
          <a:extLst>
            <a:ext uri="{FF2B5EF4-FFF2-40B4-BE49-F238E27FC236}">
              <a16:creationId xmlns:a16="http://schemas.microsoft.com/office/drawing/2014/main" xmlns="" id="{00000000-0008-0000-0000-00001E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799" name="Text Box 2">
          <a:extLst>
            <a:ext uri="{FF2B5EF4-FFF2-40B4-BE49-F238E27FC236}">
              <a16:creationId xmlns:a16="http://schemas.microsoft.com/office/drawing/2014/main" xmlns="" id="{00000000-0008-0000-0000-00001F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00" name="Text Box 2">
          <a:extLst>
            <a:ext uri="{FF2B5EF4-FFF2-40B4-BE49-F238E27FC236}">
              <a16:creationId xmlns:a16="http://schemas.microsoft.com/office/drawing/2014/main" xmlns="" id="{00000000-0008-0000-0000-000020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01" name="Text Box 2">
          <a:extLst>
            <a:ext uri="{FF2B5EF4-FFF2-40B4-BE49-F238E27FC236}">
              <a16:creationId xmlns:a16="http://schemas.microsoft.com/office/drawing/2014/main" xmlns="" id="{00000000-0008-0000-0000-000021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02" name="Text Box 2">
          <a:extLst>
            <a:ext uri="{FF2B5EF4-FFF2-40B4-BE49-F238E27FC236}">
              <a16:creationId xmlns:a16="http://schemas.microsoft.com/office/drawing/2014/main" xmlns="" id="{00000000-0008-0000-0000-000022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03" name="Text Box 2">
          <a:extLst>
            <a:ext uri="{FF2B5EF4-FFF2-40B4-BE49-F238E27FC236}">
              <a16:creationId xmlns:a16="http://schemas.microsoft.com/office/drawing/2014/main" xmlns="" id="{00000000-0008-0000-0000-000023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04" name="Text Box 2">
          <a:extLst>
            <a:ext uri="{FF2B5EF4-FFF2-40B4-BE49-F238E27FC236}">
              <a16:creationId xmlns:a16="http://schemas.microsoft.com/office/drawing/2014/main" xmlns="" id="{00000000-0008-0000-0000-000024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05" name="Text Box 2">
          <a:extLst>
            <a:ext uri="{FF2B5EF4-FFF2-40B4-BE49-F238E27FC236}">
              <a16:creationId xmlns:a16="http://schemas.microsoft.com/office/drawing/2014/main" xmlns="" id="{00000000-0008-0000-0000-000025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06" name="Text Box 2">
          <a:extLst>
            <a:ext uri="{FF2B5EF4-FFF2-40B4-BE49-F238E27FC236}">
              <a16:creationId xmlns:a16="http://schemas.microsoft.com/office/drawing/2014/main" xmlns="" id="{00000000-0008-0000-0000-000026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807" name="Text Box 2">
          <a:extLst>
            <a:ext uri="{FF2B5EF4-FFF2-40B4-BE49-F238E27FC236}">
              <a16:creationId xmlns:a16="http://schemas.microsoft.com/office/drawing/2014/main" xmlns="" id="{00000000-0008-0000-0000-000027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08" name="Text Box 2">
          <a:extLst>
            <a:ext uri="{FF2B5EF4-FFF2-40B4-BE49-F238E27FC236}">
              <a16:creationId xmlns:a16="http://schemas.microsoft.com/office/drawing/2014/main" xmlns="" id="{00000000-0008-0000-0000-000028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09" name="Text Box 2">
          <a:extLst>
            <a:ext uri="{FF2B5EF4-FFF2-40B4-BE49-F238E27FC236}">
              <a16:creationId xmlns:a16="http://schemas.microsoft.com/office/drawing/2014/main" xmlns="" id="{00000000-0008-0000-0000-000029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10" name="Text Box 2">
          <a:extLst>
            <a:ext uri="{FF2B5EF4-FFF2-40B4-BE49-F238E27FC236}">
              <a16:creationId xmlns:a16="http://schemas.microsoft.com/office/drawing/2014/main" xmlns="" id="{00000000-0008-0000-0000-00002A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11" name="Text Box 2">
          <a:extLst>
            <a:ext uri="{FF2B5EF4-FFF2-40B4-BE49-F238E27FC236}">
              <a16:creationId xmlns:a16="http://schemas.microsoft.com/office/drawing/2014/main" xmlns="" id="{00000000-0008-0000-0000-00002B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12" name="Text Box 2">
          <a:extLst>
            <a:ext uri="{FF2B5EF4-FFF2-40B4-BE49-F238E27FC236}">
              <a16:creationId xmlns:a16="http://schemas.microsoft.com/office/drawing/2014/main" xmlns="" id="{00000000-0008-0000-0000-00002C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13" name="Text Box 2">
          <a:extLst>
            <a:ext uri="{FF2B5EF4-FFF2-40B4-BE49-F238E27FC236}">
              <a16:creationId xmlns:a16="http://schemas.microsoft.com/office/drawing/2014/main" xmlns="" id="{00000000-0008-0000-0000-00002D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14" name="Text Box 2">
          <a:extLst>
            <a:ext uri="{FF2B5EF4-FFF2-40B4-BE49-F238E27FC236}">
              <a16:creationId xmlns:a16="http://schemas.microsoft.com/office/drawing/2014/main" xmlns="" id="{00000000-0008-0000-0000-00002E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15" name="Text Box 2">
          <a:extLst>
            <a:ext uri="{FF2B5EF4-FFF2-40B4-BE49-F238E27FC236}">
              <a16:creationId xmlns:a16="http://schemas.microsoft.com/office/drawing/2014/main" xmlns="" id="{00000000-0008-0000-0000-00002F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16" name="Text Box 2">
          <a:extLst>
            <a:ext uri="{FF2B5EF4-FFF2-40B4-BE49-F238E27FC236}">
              <a16:creationId xmlns:a16="http://schemas.microsoft.com/office/drawing/2014/main" xmlns="" id="{00000000-0008-0000-0000-000030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17" name="Text Box 2">
          <a:extLst>
            <a:ext uri="{FF2B5EF4-FFF2-40B4-BE49-F238E27FC236}">
              <a16:creationId xmlns:a16="http://schemas.microsoft.com/office/drawing/2014/main" xmlns="" id="{00000000-0008-0000-0000-000031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18" name="Text Box 2">
          <a:extLst>
            <a:ext uri="{FF2B5EF4-FFF2-40B4-BE49-F238E27FC236}">
              <a16:creationId xmlns:a16="http://schemas.microsoft.com/office/drawing/2014/main" xmlns="" id="{00000000-0008-0000-0000-000032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19" name="Text Box 2">
          <a:extLst>
            <a:ext uri="{FF2B5EF4-FFF2-40B4-BE49-F238E27FC236}">
              <a16:creationId xmlns:a16="http://schemas.microsoft.com/office/drawing/2014/main" xmlns="" id="{00000000-0008-0000-0000-000033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20" name="Text Box 2">
          <a:extLst>
            <a:ext uri="{FF2B5EF4-FFF2-40B4-BE49-F238E27FC236}">
              <a16:creationId xmlns:a16="http://schemas.microsoft.com/office/drawing/2014/main" xmlns="" id="{00000000-0008-0000-0000-000034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21" name="Text Box 2">
          <a:extLst>
            <a:ext uri="{FF2B5EF4-FFF2-40B4-BE49-F238E27FC236}">
              <a16:creationId xmlns:a16="http://schemas.microsoft.com/office/drawing/2014/main" xmlns="" id="{00000000-0008-0000-0000-000035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22" name="Text Box 2">
          <a:extLst>
            <a:ext uri="{FF2B5EF4-FFF2-40B4-BE49-F238E27FC236}">
              <a16:creationId xmlns:a16="http://schemas.microsoft.com/office/drawing/2014/main" xmlns="" id="{00000000-0008-0000-0000-000036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823" name="Text Box 2">
          <a:extLst>
            <a:ext uri="{FF2B5EF4-FFF2-40B4-BE49-F238E27FC236}">
              <a16:creationId xmlns:a16="http://schemas.microsoft.com/office/drawing/2014/main" xmlns="" id="{00000000-0008-0000-0000-000037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24" name="Text Box 2">
          <a:extLst>
            <a:ext uri="{FF2B5EF4-FFF2-40B4-BE49-F238E27FC236}">
              <a16:creationId xmlns:a16="http://schemas.microsoft.com/office/drawing/2014/main" xmlns="" id="{00000000-0008-0000-0000-000038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25" name="Text Box 2">
          <a:extLst>
            <a:ext uri="{FF2B5EF4-FFF2-40B4-BE49-F238E27FC236}">
              <a16:creationId xmlns:a16="http://schemas.microsoft.com/office/drawing/2014/main" xmlns="" id="{00000000-0008-0000-0000-000039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26" name="Text Box 2">
          <a:extLst>
            <a:ext uri="{FF2B5EF4-FFF2-40B4-BE49-F238E27FC236}">
              <a16:creationId xmlns:a16="http://schemas.microsoft.com/office/drawing/2014/main" xmlns="" id="{00000000-0008-0000-0000-00003A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27" name="Text Box 2">
          <a:extLst>
            <a:ext uri="{FF2B5EF4-FFF2-40B4-BE49-F238E27FC236}">
              <a16:creationId xmlns:a16="http://schemas.microsoft.com/office/drawing/2014/main" xmlns="" id="{00000000-0008-0000-0000-00003B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28" name="Text Box 2">
          <a:extLst>
            <a:ext uri="{FF2B5EF4-FFF2-40B4-BE49-F238E27FC236}">
              <a16:creationId xmlns:a16="http://schemas.microsoft.com/office/drawing/2014/main" xmlns="" id="{00000000-0008-0000-0000-00003C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29" name="Text Box 2">
          <a:extLst>
            <a:ext uri="{FF2B5EF4-FFF2-40B4-BE49-F238E27FC236}">
              <a16:creationId xmlns:a16="http://schemas.microsoft.com/office/drawing/2014/main" xmlns="" id="{00000000-0008-0000-0000-00003D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30" name="Text Box 2">
          <a:extLst>
            <a:ext uri="{FF2B5EF4-FFF2-40B4-BE49-F238E27FC236}">
              <a16:creationId xmlns:a16="http://schemas.microsoft.com/office/drawing/2014/main" xmlns="" id="{00000000-0008-0000-0000-00003E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31" name="Text Box 2">
          <a:extLst>
            <a:ext uri="{FF2B5EF4-FFF2-40B4-BE49-F238E27FC236}">
              <a16:creationId xmlns:a16="http://schemas.microsoft.com/office/drawing/2014/main" xmlns="" id="{00000000-0008-0000-0000-00003F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32" name="Text Box 2">
          <a:extLst>
            <a:ext uri="{FF2B5EF4-FFF2-40B4-BE49-F238E27FC236}">
              <a16:creationId xmlns:a16="http://schemas.microsoft.com/office/drawing/2014/main" xmlns="" id="{00000000-0008-0000-0000-000040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833" name="Text Box 2">
          <a:extLst>
            <a:ext uri="{FF2B5EF4-FFF2-40B4-BE49-F238E27FC236}">
              <a16:creationId xmlns:a16="http://schemas.microsoft.com/office/drawing/2014/main" xmlns="" id="{00000000-0008-0000-0000-000041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34" name="Text Box 2">
          <a:extLst>
            <a:ext uri="{FF2B5EF4-FFF2-40B4-BE49-F238E27FC236}">
              <a16:creationId xmlns:a16="http://schemas.microsoft.com/office/drawing/2014/main" xmlns="" id="{00000000-0008-0000-0000-000042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35" name="Text Box 2">
          <a:extLst>
            <a:ext uri="{FF2B5EF4-FFF2-40B4-BE49-F238E27FC236}">
              <a16:creationId xmlns:a16="http://schemas.microsoft.com/office/drawing/2014/main" xmlns="" id="{00000000-0008-0000-0000-000043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36" name="Text Box 2">
          <a:extLst>
            <a:ext uri="{FF2B5EF4-FFF2-40B4-BE49-F238E27FC236}">
              <a16:creationId xmlns:a16="http://schemas.microsoft.com/office/drawing/2014/main" xmlns="" id="{00000000-0008-0000-0000-000044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37" name="Text Box 2">
          <a:extLst>
            <a:ext uri="{FF2B5EF4-FFF2-40B4-BE49-F238E27FC236}">
              <a16:creationId xmlns:a16="http://schemas.microsoft.com/office/drawing/2014/main" xmlns="" id="{00000000-0008-0000-0000-000045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38" name="Text Box 2">
          <a:extLst>
            <a:ext uri="{FF2B5EF4-FFF2-40B4-BE49-F238E27FC236}">
              <a16:creationId xmlns:a16="http://schemas.microsoft.com/office/drawing/2014/main" xmlns="" id="{00000000-0008-0000-0000-000046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39" name="Text Box 2">
          <a:extLst>
            <a:ext uri="{FF2B5EF4-FFF2-40B4-BE49-F238E27FC236}">
              <a16:creationId xmlns:a16="http://schemas.microsoft.com/office/drawing/2014/main" xmlns="" id="{00000000-0008-0000-0000-000047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40" name="Text Box 2">
          <a:extLst>
            <a:ext uri="{FF2B5EF4-FFF2-40B4-BE49-F238E27FC236}">
              <a16:creationId xmlns:a16="http://schemas.microsoft.com/office/drawing/2014/main" xmlns="" id="{00000000-0008-0000-0000-000048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41" name="Text Box 2">
          <a:extLst>
            <a:ext uri="{FF2B5EF4-FFF2-40B4-BE49-F238E27FC236}">
              <a16:creationId xmlns:a16="http://schemas.microsoft.com/office/drawing/2014/main" xmlns="" id="{00000000-0008-0000-0000-000049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42" name="Text Box 2">
          <a:extLst>
            <a:ext uri="{FF2B5EF4-FFF2-40B4-BE49-F238E27FC236}">
              <a16:creationId xmlns:a16="http://schemas.microsoft.com/office/drawing/2014/main" xmlns="" id="{00000000-0008-0000-0000-00004A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43" name="Text Box 2">
          <a:extLst>
            <a:ext uri="{FF2B5EF4-FFF2-40B4-BE49-F238E27FC236}">
              <a16:creationId xmlns:a16="http://schemas.microsoft.com/office/drawing/2014/main" xmlns="" id="{00000000-0008-0000-0000-00004B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44" name="Text Box 2">
          <a:extLst>
            <a:ext uri="{FF2B5EF4-FFF2-40B4-BE49-F238E27FC236}">
              <a16:creationId xmlns:a16="http://schemas.microsoft.com/office/drawing/2014/main" xmlns="" id="{00000000-0008-0000-0000-00004C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45" name="Text Box 2">
          <a:extLst>
            <a:ext uri="{FF2B5EF4-FFF2-40B4-BE49-F238E27FC236}">
              <a16:creationId xmlns:a16="http://schemas.microsoft.com/office/drawing/2014/main" xmlns="" id="{00000000-0008-0000-0000-00004D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46" name="Text Box 2">
          <a:extLst>
            <a:ext uri="{FF2B5EF4-FFF2-40B4-BE49-F238E27FC236}">
              <a16:creationId xmlns:a16="http://schemas.microsoft.com/office/drawing/2014/main" xmlns="" id="{00000000-0008-0000-0000-00004E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47" name="Text Box 2">
          <a:extLst>
            <a:ext uri="{FF2B5EF4-FFF2-40B4-BE49-F238E27FC236}">
              <a16:creationId xmlns:a16="http://schemas.microsoft.com/office/drawing/2014/main" xmlns="" id="{00000000-0008-0000-0000-00004F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48" name="Text Box 2">
          <a:extLst>
            <a:ext uri="{FF2B5EF4-FFF2-40B4-BE49-F238E27FC236}">
              <a16:creationId xmlns:a16="http://schemas.microsoft.com/office/drawing/2014/main" xmlns="" id="{00000000-0008-0000-0000-000050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849" name="Text Box 2">
          <a:extLst>
            <a:ext uri="{FF2B5EF4-FFF2-40B4-BE49-F238E27FC236}">
              <a16:creationId xmlns:a16="http://schemas.microsoft.com/office/drawing/2014/main" xmlns="" id="{00000000-0008-0000-0000-000051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50" name="Text Box 2">
          <a:extLst>
            <a:ext uri="{FF2B5EF4-FFF2-40B4-BE49-F238E27FC236}">
              <a16:creationId xmlns:a16="http://schemas.microsoft.com/office/drawing/2014/main" xmlns="" id="{00000000-0008-0000-0000-000052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51" name="Text Box 2">
          <a:extLst>
            <a:ext uri="{FF2B5EF4-FFF2-40B4-BE49-F238E27FC236}">
              <a16:creationId xmlns:a16="http://schemas.microsoft.com/office/drawing/2014/main" xmlns="" id="{00000000-0008-0000-0000-000053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52" name="Text Box 2">
          <a:extLst>
            <a:ext uri="{FF2B5EF4-FFF2-40B4-BE49-F238E27FC236}">
              <a16:creationId xmlns:a16="http://schemas.microsoft.com/office/drawing/2014/main" xmlns="" id="{00000000-0008-0000-0000-000054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53" name="Text Box 2">
          <a:extLst>
            <a:ext uri="{FF2B5EF4-FFF2-40B4-BE49-F238E27FC236}">
              <a16:creationId xmlns:a16="http://schemas.microsoft.com/office/drawing/2014/main" xmlns="" id="{00000000-0008-0000-0000-000055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54" name="Text Box 2">
          <a:extLst>
            <a:ext uri="{FF2B5EF4-FFF2-40B4-BE49-F238E27FC236}">
              <a16:creationId xmlns:a16="http://schemas.microsoft.com/office/drawing/2014/main" xmlns="" id="{00000000-0008-0000-0000-000056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55" name="Text Box 2">
          <a:extLst>
            <a:ext uri="{FF2B5EF4-FFF2-40B4-BE49-F238E27FC236}">
              <a16:creationId xmlns:a16="http://schemas.microsoft.com/office/drawing/2014/main" xmlns="" id="{00000000-0008-0000-0000-000057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56" name="Text Box 2">
          <a:extLst>
            <a:ext uri="{FF2B5EF4-FFF2-40B4-BE49-F238E27FC236}">
              <a16:creationId xmlns:a16="http://schemas.microsoft.com/office/drawing/2014/main" xmlns="" id="{00000000-0008-0000-0000-000058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57" name="Text Box 2">
          <a:extLst>
            <a:ext uri="{FF2B5EF4-FFF2-40B4-BE49-F238E27FC236}">
              <a16:creationId xmlns:a16="http://schemas.microsoft.com/office/drawing/2014/main" xmlns="" id="{00000000-0008-0000-0000-000059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58" name="Text Box 2">
          <a:extLst>
            <a:ext uri="{FF2B5EF4-FFF2-40B4-BE49-F238E27FC236}">
              <a16:creationId xmlns:a16="http://schemas.microsoft.com/office/drawing/2014/main" xmlns="" id="{00000000-0008-0000-0000-00005A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859" name="Text Box 2">
          <a:extLst>
            <a:ext uri="{FF2B5EF4-FFF2-40B4-BE49-F238E27FC236}">
              <a16:creationId xmlns:a16="http://schemas.microsoft.com/office/drawing/2014/main" xmlns="" id="{00000000-0008-0000-0000-00005B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60" name="Text Box 2">
          <a:extLst>
            <a:ext uri="{FF2B5EF4-FFF2-40B4-BE49-F238E27FC236}">
              <a16:creationId xmlns:a16="http://schemas.microsoft.com/office/drawing/2014/main" xmlns="" id="{00000000-0008-0000-0000-00005C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61" name="Text Box 2">
          <a:extLst>
            <a:ext uri="{FF2B5EF4-FFF2-40B4-BE49-F238E27FC236}">
              <a16:creationId xmlns:a16="http://schemas.microsoft.com/office/drawing/2014/main" xmlns="" id="{00000000-0008-0000-0000-00005D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62" name="Text Box 2">
          <a:extLst>
            <a:ext uri="{FF2B5EF4-FFF2-40B4-BE49-F238E27FC236}">
              <a16:creationId xmlns:a16="http://schemas.microsoft.com/office/drawing/2014/main" xmlns="" id="{00000000-0008-0000-0000-00005E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63" name="Text Box 2">
          <a:extLst>
            <a:ext uri="{FF2B5EF4-FFF2-40B4-BE49-F238E27FC236}">
              <a16:creationId xmlns:a16="http://schemas.microsoft.com/office/drawing/2014/main" xmlns="" id="{00000000-0008-0000-0000-00005F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64" name="Text Box 2">
          <a:extLst>
            <a:ext uri="{FF2B5EF4-FFF2-40B4-BE49-F238E27FC236}">
              <a16:creationId xmlns:a16="http://schemas.microsoft.com/office/drawing/2014/main" xmlns="" id="{00000000-0008-0000-0000-000060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65" name="Text Box 2">
          <a:extLst>
            <a:ext uri="{FF2B5EF4-FFF2-40B4-BE49-F238E27FC236}">
              <a16:creationId xmlns:a16="http://schemas.microsoft.com/office/drawing/2014/main" xmlns="" id="{00000000-0008-0000-0000-000061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66" name="Text Box 2">
          <a:extLst>
            <a:ext uri="{FF2B5EF4-FFF2-40B4-BE49-F238E27FC236}">
              <a16:creationId xmlns:a16="http://schemas.microsoft.com/office/drawing/2014/main" xmlns="" id="{00000000-0008-0000-0000-000062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67" name="Text Box 2">
          <a:extLst>
            <a:ext uri="{FF2B5EF4-FFF2-40B4-BE49-F238E27FC236}">
              <a16:creationId xmlns:a16="http://schemas.microsoft.com/office/drawing/2014/main" xmlns="" id="{00000000-0008-0000-0000-000063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68" name="Text Box 2">
          <a:extLst>
            <a:ext uri="{FF2B5EF4-FFF2-40B4-BE49-F238E27FC236}">
              <a16:creationId xmlns:a16="http://schemas.microsoft.com/office/drawing/2014/main" xmlns="" id="{00000000-0008-0000-0000-000064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69" name="Text Box 2">
          <a:extLst>
            <a:ext uri="{FF2B5EF4-FFF2-40B4-BE49-F238E27FC236}">
              <a16:creationId xmlns:a16="http://schemas.microsoft.com/office/drawing/2014/main" xmlns="" id="{00000000-0008-0000-0000-000065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70" name="Text Box 2">
          <a:extLst>
            <a:ext uri="{FF2B5EF4-FFF2-40B4-BE49-F238E27FC236}">
              <a16:creationId xmlns:a16="http://schemas.microsoft.com/office/drawing/2014/main" xmlns="" id="{00000000-0008-0000-0000-000066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71" name="Text Box 2">
          <a:extLst>
            <a:ext uri="{FF2B5EF4-FFF2-40B4-BE49-F238E27FC236}">
              <a16:creationId xmlns:a16="http://schemas.microsoft.com/office/drawing/2014/main" xmlns="" id="{00000000-0008-0000-0000-000067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72" name="Text Box 2">
          <a:extLst>
            <a:ext uri="{FF2B5EF4-FFF2-40B4-BE49-F238E27FC236}">
              <a16:creationId xmlns:a16="http://schemas.microsoft.com/office/drawing/2014/main" xmlns="" id="{00000000-0008-0000-0000-000068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73" name="Text Box 2">
          <a:extLst>
            <a:ext uri="{FF2B5EF4-FFF2-40B4-BE49-F238E27FC236}">
              <a16:creationId xmlns:a16="http://schemas.microsoft.com/office/drawing/2014/main" xmlns="" id="{00000000-0008-0000-0000-000069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74" name="Text Box 2">
          <a:extLst>
            <a:ext uri="{FF2B5EF4-FFF2-40B4-BE49-F238E27FC236}">
              <a16:creationId xmlns:a16="http://schemas.microsoft.com/office/drawing/2014/main" xmlns="" id="{00000000-0008-0000-0000-00006A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875" name="Text Box 2">
          <a:extLst>
            <a:ext uri="{FF2B5EF4-FFF2-40B4-BE49-F238E27FC236}">
              <a16:creationId xmlns:a16="http://schemas.microsoft.com/office/drawing/2014/main" xmlns="" id="{00000000-0008-0000-0000-00006B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76" name="Text Box 2">
          <a:extLst>
            <a:ext uri="{FF2B5EF4-FFF2-40B4-BE49-F238E27FC236}">
              <a16:creationId xmlns:a16="http://schemas.microsoft.com/office/drawing/2014/main" xmlns="" id="{00000000-0008-0000-0000-00006C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77" name="Text Box 2">
          <a:extLst>
            <a:ext uri="{FF2B5EF4-FFF2-40B4-BE49-F238E27FC236}">
              <a16:creationId xmlns:a16="http://schemas.microsoft.com/office/drawing/2014/main" xmlns="" id="{00000000-0008-0000-0000-00006D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78" name="Text Box 2">
          <a:extLst>
            <a:ext uri="{FF2B5EF4-FFF2-40B4-BE49-F238E27FC236}">
              <a16:creationId xmlns:a16="http://schemas.microsoft.com/office/drawing/2014/main" xmlns="" id="{00000000-0008-0000-0000-00006E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79" name="Text Box 2">
          <a:extLst>
            <a:ext uri="{FF2B5EF4-FFF2-40B4-BE49-F238E27FC236}">
              <a16:creationId xmlns:a16="http://schemas.microsoft.com/office/drawing/2014/main" xmlns="" id="{00000000-0008-0000-0000-00006F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80" name="Text Box 2">
          <a:extLst>
            <a:ext uri="{FF2B5EF4-FFF2-40B4-BE49-F238E27FC236}">
              <a16:creationId xmlns:a16="http://schemas.microsoft.com/office/drawing/2014/main" xmlns="" id="{00000000-0008-0000-0000-000070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81" name="Text Box 2">
          <a:extLst>
            <a:ext uri="{FF2B5EF4-FFF2-40B4-BE49-F238E27FC236}">
              <a16:creationId xmlns:a16="http://schemas.microsoft.com/office/drawing/2014/main" xmlns="" id="{00000000-0008-0000-0000-000071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82" name="Text Box 2">
          <a:extLst>
            <a:ext uri="{FF2B5EF4-FFF2-40B4-BE49-F238E27FC236}">
              <a16:creationId xmlns:a16="http://schemas.microsoft.com/office/drawing/2014/main" xmlns="" id="{00000000-0008-0000-0000-000072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83" name="Text Box 2">
          <a:extLst>
            <a:ext uri="{FF2B5EF4-FFF2-40B4-BE49-F238E27FC236}">
              <a16:creationId xmlns:a16="http://schemas.microsoft.com/office/drawing/2014/main" xmlns="" id="{00000000-0008-0000-0000-000073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84" name="Text Box 2">
          <a:extLst>
            <a:ext uri="{FF2B5EF4-FFF2-40B4-BE49-F238E27FC236}">
              <a16:creationId xmlns:a16="http://schemas.microsoft.com/office/drawing/2014/main" xmlns="" id="{00000000-0008-0000-0000-000074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885" name="Text Box 2">
          <a:extLst>
            <a:ext uri="{FF2B5EF4-FFF2-40B4-BE49-F238E27FC236}">
              <a16:creationId xmlns:a16="http://schemas.microsoft.com/office/drawing/2014/main" xmlns="" id="{00000000-0008-0000-0000-000075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86" name="Text Box 2">
          <a:extLst>
            <a:ext uri="{FF2B5EF4-FFF2-40B4-BE49-F238E27FC236}">
              <a16:creationId xmlns:a16="http://schemas.microsoft.com/office/drawing/2014/main" xmlns="" id="{00000000-0008-0000-0000-000076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87" name="Text Box 2">
          <a:extLst>
            <a:ext uri="{FF2B5EF4-FFF2-40B4-BE49-F238E27FC236}">
              <a16:creationId xmlns:a16="http://schemas.microsoft.com/office/drawing/2014/main" xmlns="" id="{00000000-0008-0000-0000-000077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88" name="Text Box 2">
          <a:extLst>
            <a:ext uri="{FF2B5EF4-FFF2-40B4-BE49-F238E27FC236}">
              <a16:creationId xmlns:a16="http://schemas.microsoft.com/office/drawing/2014/main" xmlns="" id="{00000000-0008-0000-0000-000078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889" name="Text Box 2">
          <a:extLst>
            <a:ext uri="{FF2B5EF4-FFF2-40B4-BE49-F238E27FC236}">
              <a16:creationId xmlns:a16="http://schemas.microsoft.com/office/drawing/2014/main" xmlns="" id="{00000000-0008-0000-0000-000079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90" name="Text Box 2">
          <a:extLst>
            <a:ext uri="{FF2B5EF4-FFF2-40B4-BE49-F238E27FC236}">
              <a16:creationId xmlns:a16="http://schemas.microsoft.com/office/drawing/2014/main" xmlns="" id="{00000000-0008-0000-0000-00007A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91" name="Text Box 2">
          <a:extLst>
            <a:ext uri="{FF2B5EF4-FFF2-40B4-BE49-F238E27FC236}">
              <a16:creationId xmlns:a16="http://schemas.microsoft.com/office/drawing/2014/main" xmlns="" id="{00000000-0008-0000-0000-00007B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92" name="Text Box 2">
          <a:extLst>
            <a:ext uri="{FF2B5EF4-FFF2-40B4-BE49-F238E27FC236}">
              <a16:creationId xmlns:a16="http://schemas.microsoft.com/office/drawing/2014/main" xmlns="" id="{00000000-0008-0000-0000-00007C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93" name="Text Box 2">
          <a:extLst>
            <a:ext uri="{FF2B5EF4-FFF2-40B4-BE49-F238E27FC236}">
              <a16:creationId xmlns:a16="http://schemas.microsoft.com/office/drawing/2014/main" xmlns="" id="{00000000-0008-0000-0000-00007D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94" name="Text Box 2">
          <a:extLst>
            <a:ext uri="{FF2B5EF4-FFF2-40B4-BE49-F238E27FC236}">
              <a16:creationId xmlns:a16="http://schemas.microsoft.com/office/drawing/2014/main" xmlns="" id="{00000000-0008-0000-0000-00007E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95" name="Text Box 2">
          <a:extLst>
            <a:ext uri="{FF2B5EF4-FFF2-40B4-BE49-F238E27FC236}">
              <a16:creationId xmlns:a16="http://schemas.microsoft.com/office/drawing/2014/main" xmlns="" id="{00000000-0008-0000-0000-00007F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96" name="Text Box 2">
          <a:extLst>
            <a:ext uri="{FF2B5EF4-FFF2-40B4-BE49-F238E27FC236}">
              <a16:creationId xmlns:a16="http://schemas.microsoft.com/office/drawing/2014/main" xmlns="" id="{00000000-0008-0000-0000-000080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897" name="Text Box 2">
          <a:extLst>
            <a:ext uri="{FF2B5EF4-FFF2-40B4-BE49-F238E27FC236}">
              <a16:creationId xmlns:a16="http://schemas.microsoft.com/office/drawing/2014/main" xmlns="" id="{00000000-0008-0000-0000-000081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898" name="Text Box 2">
          <a:extLst>
            <a:ext uri="{FF2B5EF4-FFF2-40B4-BE49-F238E27FC236}">
              <a16:creationId xmlns:a16="http://schemas.microsoft.com/office/drawing/2014/main" xmlns="" id="{00000000-0008-0000-0000-000082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899" name="Text Box 2">
          <a:extLst>
            <a:ext uri="{FF2B5EF4-FFF2-40B4-BE49-F238E27FC236}">
              <a16:creationId xmlns:a16="http://schemas.microsoft.com/office/drawing/2014/main" xmlns="" id="{00000000-0008-0000-0000-000083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00" name="Text Box 2">
          <a:extLst>
            <a:ext uri="{FF2B5EF4-FFF2-40B4-BE49-F238E27FC236}">
              <a16:creationId xmlns:a16="http://schemas.microsoft.com/office/drawing/2014/main" xmlns="" id="{00000000-0008-0000-0000-000084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901" name="Text Box 2">
          <a:extLst>
            <a:ext uri="{FF2B5EF4-FFF2-40B4-BE49-F238E27FC236}">
              <a16:creationId xmlns:a16="http://schemas.microsoft.com/office/drawing/2014/main" xmlns="" id="{00000000-0008-0000-0000-000085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02" name="Text Box 2">
          <a:extLst>
            <a:ext uri="{FF2B5EF4-FFF2-40B4-BE49-F238E27FC236}">
              <a16:creationId xmlns:a16="http://schemas.microsoft.com/office/drawing/2014/main" xmlns="" id="{00000000-0008-0000-0000-000086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03" name="Text Box 2">
          <a:extLst>
            <a:ext uri="{FF2B5EF4-FFF2-40B4-BE49-F238E27FC236}">
              <a16:creationId xmlns:a16="http://schemas.microsoft.com/office/drawing/2014/main" xmlns="" id="{00000000-0008-0000-0000-000087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04" name="Text Box 2">
          <a:extLst>
            <a:ext uri="{FF2B5EF4-FFF2-40B4-BE49-F238E27FC236}">
              <a16:creationId xmlns:a16="http://schemas.microsoft.com/office/drawing/2014/main" xmlns="" id="{00000000-0008-0000-0000-000088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05" name="Text Box 2">
          <a:extLst>
            <a:ext uri="{FF2B5EF4-FFF2-40B4-BE49-F238E27FC236}">
              <a16:creationId xmlns:a16="http://schemas.microsoft.com/office/drawing/2014/main" xmlns="" id="{00000000-0008-0000-0000-000089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06" name="Text Box 2">
          <a:extLst>
            <a:ext uri="{FF2B5EF4-FFF2-40B4-BE49-F238E27FC236}">
              <a16:creationId xmlns:a16="http://schemas.microsoft.com/office/drawing/2014/main" xmlns="" id="{00000000-0008-0000-0000-00008A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07" name="Text Box 2">
          <a:extLst>
            <a:ext uri="{FF2B5EF4-FFF2-40B4-BE49-F238E27FC236}">
              <a16:creationId xmlns:a16="http://schemas.microsoft.com/office/drawing/2014/main" xmlns="" id="{00000000-0008-0000-0000-00008B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08" name="Text Box 2">
          <a:extLst>
            <a:ext uri="{FF2B5EF4-FFF2-40B4-BE49-F238E27FC236}">
              <a16:creationId xmlns:a16="http://schemas.microsoft.com/office/drawing/2014/main" xmlns="" id="{00000000-0008-0000-0000-00008C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09" name="Text Box 2">
          <a:extLst>
            <a:ext uri="{FF2B5EF4-FFF2-40B4-BE49-F238E27FC236}">
              <a16:creationId xmlns:a16="http://schemas.microsoft.com/office/drawing/2014/main" xmlns="" id="{00000000-0008-0000-0000-00008D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10" name="Text Box 2">
          <a:extLst>
            <a:ext uri="{FF2B5EF4-FFF2-40B4-BE49-F238E27FC236}">
              <a16:creationId xmlns:a16="http://schemas.microsoft.com/office/drawing/2014/main" xmlns="" id="{00000000-0008-0000-0000-00008E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911" name="Text Box 2">
          <a:extLst>
            <a:ext uri="{FF2B5EF4-FFF2-40B4-BE49-F238E27FC236}">
              <a16:creationId xmlns:a16="http://schemas.microsoft.com/office/drawing/2014/main" xmlns="" id="{00000000-0008-0000-0000-00008F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12" name="Text Box 2">
          <a:extLst>
            <a:ext uri="{FF2B5EF4-FFF2-40B4-BE49-F238E27FC236}">
              <a16:creationId xmlns:a16="http://schemas.microsoft.com/office/drawing/2014/main" xmlns="" id="{00000000-0008-0000-0000-000090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13" name="Text Box 2">
          <a:extLst>
            <a:ext uri="{FF2B5EF4-FFF2-40B4-BE49-F238E27FC236}">
              <a16:creationId xmlns:a16="http://schemas.microsoft.com/office/drawing/2014/main" xmlns="" id="{00000000-0008-0000-0000-000091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14" name="Text Box 2">
          <a:extLst>
            <a:ext uri="{FF2B5EF4-FFF2-40B4-BE49-F238E27FC236}">
              <a16:creationId xmlns:a16="http://schemas.microsoft.com/office/drawing/2014/main" xmlns="" id="{00000000-0008-0000-0000-000092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15" name="Text Box 2">
          <a:extLst>
            <a:ext uri="{FF2B5EF4-FFF2-40B4-BE49-F238E27FC236}">
              <a16:creationId xmlns:a16="http://schemas.microsoft.com/office/drawing/2014/main" xmlns="" id="{00000000-0008-0000-0000-000093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16" name="Text Box 2">
          <a:extLst>
            <a:ext uri="{FF2B5EF4-FFF2-40B4-BE49-F238E27FC236}">
              <a16:creationId xmlns:a16="http://schemas.microsoft.com/office/drawing/2014/main" xmlns="" id="{00000000-0008-0000-0000-000094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17" name="Text Box 2">
          <a:extLst>
            <a:ext uri="{FF2B5EF4-FFF2-40B4-BE49-F238E27FC236}">
              <a16:creationId xmlns:a16="http://schemas.microsoft.com/office/drawing/2014/main" xmlns="" id="{00000000-0008-0000-0000-000095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18" name="Text Box 2">
          <a:extLst>
            <a:ext uri="{FF2B5EF4-FFF2-40B4-BE49-F238E27FC236}">
              <a16:creationId xmlns:a16="http://schemas.microsoft.com/office/drawing/2014/main" xmlns="" id="{00000000-0008-0000-0000-000096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19" name="Text Box 2">
          <a:extLst>
            <a:ext uri="{FF2B5EF4-FFF2-40B4-BE49-F238E27FC236}">
              <a16:creationId xmlns:a16="http://schemas.microsoft.com/office/drawing/2014/main" xmlns="" id="{00000000-0008-0000-0000-000097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20" name="Text Box 2">
          <a:extLst>
            <a:ext uri="{FF2B5EF4-FFF2-40B4-BE49-F238E27FC236}">
              <a16:creationId xmlns:a16="http://schemas.microsoft.com/office/drawing/2014/main" xmlns="" id="{00000000-0008-0000-0000-000098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21" name="Text Box 2">
          <a:extLst>
            <a:ext uri="{FF2B5EF4-FFF2-40B4-BE49-F238E27FC236}">
              <a16:creationId xmlns:a16="http://schemas.microsoft.com/office/drawing/2014/main" xmlns="" id="{00000000-0008-0000-0000-000099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22" name="Text Box 2">
          <a:extLst>
            <a:ext uri="{FF2B5EF4-FFF2-40B4-BE49-F238E27FC236}">
              <a16:creationId xmlns:a16="http://schemas.microsoft.com/office/drawing/2014/main" xmlns="" id="{00000000-0008-0000-0000-00009A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23" name="Text Box 2">
          <a:extLst>
            <a:ext uri="{FF2B5EF4-FFF2-40B4-BE49-F238E27FC236}">
              <a16:creationId xmlns:a16="http://schemas.microsoft.com/office/drawing/2014/main" xmlns="" id="{00000000-0008-0000-0000-00009B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24" name="Text Box 2">
          <a:extLst>
            <a:ext uri="{FF2B5EF4-FFF2-40B4-BE49-F238E27FC236}">
              <a16:creationId xmlns:a16="http://schemas.microsoft.com/office/drawing/2014/main" xmlns="" id="{00000000-0008-0000-0000-00009C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25" name="Text Box 2">
          <a:extLst>
            <a:ext uri="{FF2B5EF4-FFF2-40B4-BE49-F238E27FC236}">
              <a16:creationId xmlns:a16="http://schemas.microsoft.com/office/drawing/2014/main" xmlns="" id="{00000000-0008-0000-0000-00009D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26" name="Text Box 2">
          <a:extLst>
            <a:ext uri="{FF2B5EF4-FFF2-40B4-BE49-F238E27FC236}">
              <a16:creationId xmlns:a16="http://schemas.microsoft.com/office/drawing/2014/main" xmlns="" id="{00000000-0008-0000-0000-00009E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927" name="Text Box 2">
          <a:extLst>
            <a:ext uri="{FF2B5EF4-FFF2-40B4-BE49-F238E27FC236}">
              <a16:creationId xmlns:a16="http://schemas.microsoft.com/office/drawing/2014/main" xmlns="" id="{00000000-0008-0000-0000-00009F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28" name="Text Box 2">
          <a:extLst>
            <a:ext uri="{FF2B5EF4-FFF2-40B4-BE49-F238E27FC236}">
              <a16:creationId xmlns:a16="http://schemas.microsoft.com/office/drawing/2014/main" xmlns="" id="{00000000-0008-0000-0000-0000A0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29" name="Text Box 2">
          <a:extLst>
            <a:ext uri="{FF2B5EF4-FFF2-40B4-BE49-F238E27FC236}">
              <a16:creationId xmlns:a16="http://schemas.microsoft.com/office/drawing/2014/main" xmlns="" id="{00000000-0008-0000-0000-0000A1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30" name="Text Box 2">
          <a:extLst>
            <a:ext uri="{FF2B5EF4-FFF2-40B4-BE49-F238E27FC236}">
              <a16:creationId xmlns:a16="http://schemas.microsoft.com/office/drawing/2014/main" xmlns="" id="{00000000-0008-0000-0000-0000A2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31" name="Text Box 2">
          <a:extLst>
            <a:ext uri="{FF2B5EF4-FFF2-40B4-BE49-F238E27FC236}">
              <a16:creationId xmlns:a16="http://schemas.microsoft.com/office/drawing/2014/main" xmlns="" id="{00000000-0008-0000-0000-0000A3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32" name="Text Box 2">
          <a:extLst>
            <a:ext uri="{FF2B5EF4-FFF2-40B4-BE49-F238E27FC236}">
              <a16:creationId xmlns:a16="http://schemas.microsoft.com/office/drawing/2014/main" xmlns="" id="{00000000-0008-0000-0000-0000A4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33" name="Text Box 2">
          <a:extLst>
            <a:ext uri="{FF2B5EF4-FFF2-40B4-BE49-F238E27FC236}">
              <a16:creationId xmlns:a16="http://schemas.microsoft.com/office/drawing/2014/main" xmlns="" id="{00000000-0008-0000-0000-0000A5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34" name="Text Box 2">
          <a:extLst>
            <a:ext uri="{FF2B5EF4-FFF2-40B4-BE49-F238E27FC236}">
              <a16:creationId xmlns:a16="http://schemas.microsoft.com/office/drawing/2014/main" xmlns="" id="{00000000-0008-0000-0000-0000A6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35" name="Text Box 2">
          <a:extLst>
            <a:ext uri="{FF2B5EF4-FFF2-40B4-BE49-F238E27FC236}">
              <a16:creationId xmlns:a16="http://schemas.microsoft.com/office/drawing/2014/main" xmlns="" id="{00000000-0008-0000-0000-0000A7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36" name="Text Box 2">
          <a:extLst>
            <a:ext uri="{FF2B5EF4-FFF2-40B4-BE49-F238E27FC236}">
              <a16:creationId xmlns:a16="http://schemas.microsoft.com/office/drawing/2014/main" xmlns="" id="{00000000-0008-0000-0000-0000A8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937" name="Text Box 2">
          <a:extLst>
            <a:ext uri="{FF2B5EF4-FFF2-40B4-BE49-F238E27FC236}">
              <a16:creationId xmlns:a16="http://schemas.microsoft.com/office/drawing/2014/main" xmlns="" id="{00000000-0008-0000-0000-0000A9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38" name="Text Box 2">
          <a:extLst>
            <a:ext uri="{FF2B5EF4-FFF2-40B4-BE49-F238E27FC236}">
              <a16:creationId xmlns:a16="http://schemas.microsoft.com/office/drawing/2014/main" xmlns="" id="{00000000-0008-0000-0000-0000AA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39" name="Text Box 2">
          <a:extLst>
            <a:ext uri="{FF2B5EF4-FFF2-40B4-BE49-F238E27FC236}">
              <a16:creationId xmlns:a16="http://schemas.microsoft.com/office/drawing/2014/main" xmlns="" id="{00000000-0008-0000-0000-0000AB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40" name="Text Box 2">
          <a:extLst>
            <a:ext uri="{FF2B5EF4-FFF2-40B4-BE49-F238E27FC236}">
              <a16:creationId xmlns:a16="http://schemas.microsoft.com/office/drawing/2014/main" xmlns="" id="{00000000-0008-0000-0000-0000AC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41" name="Text Box 2">
          <a:extLst>
            <a:ext uri="{FF2B5EF4-FFF2-40B4-BE49-F238E27FC236}">
              <a16:creationId xmlns:a16="http://schemas.microsoft.com/office/drawing/2014/main" xmlns="" id="{00000000-0008-0000-0000-0000AD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42" name="Text Box 2">
          <a:extLst>
            <a:ext uri="{FF2B5EF4-FFF2-40B4-BE49-F238E27FC236}">
              <a16:creationId xmlns:a16="http://schemas.microsoft.com/office/drawing/2014/main" xmlns="" id="{00000000-0008-0000-0000-0000AE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43" name="Text Box 2">
          <a:extLst>
            <a:ext uri="{FF2B5EF4-FFF2-40B4-BE49-F238E27FC236}">
              <a16:creationId xmlns:a16="http://schemas.microsoft.com/office/drawing/2014/main" xmlns="" id="{00000000-0008-0000-0000-0000AF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44" name="Text Box 2">
          <a:extLst>
            <a:ext uri="{FF2B5EF4-FFF2-40B4-BE49-F238E27FC236}">
              <a16:creationId xmlns:a16="http://schemas.microsoft.com/office/drawing/2014/main" xmlns="" id="{00000000-0008-0000-0000-0000B0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45" name="Text Box 2">
          <a:extLst>
            <a:ext uri="{FF2B5EF4-FFF2-40B4-BE49-F238E27FC236}">
              <a16:creationId xmlns:a16="http://schemas.microsoft.com/office/drawing/2014/main" xmlns="" id="{00000000-0008-0000-0000-0000B1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46" name="Text Box 2">
          <a:extLst>
            <a:ext uri="{FF2B5EF4-FFF2-40B4-BE49-F238E27FC236}">
              <a16:creationId xmlns:a16="http://schemas.microsoft.com/office/drawing/2014/main" xmlns="" id="{00000000-0008-0000-0000-0000B2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47" name="Text Box 2">
          <a:extLst>
            <a:ext uri="{FF2B5EF4-FFF2-40B4-BE49-F238E27FC236}">
              <a16:creationId xmlns:a16="http://schemas.microsoft.com/office/drawing/2014/main" xmlns="" id="{00000000-0008-0000-0000-0000B3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48" name="Text Box 2">
          <a:extLst>
            <a:ext uri="{FF2B5EF4-FFF2-40B4-BE49-F238E27FC236}">
              <a16:creationId xmlns:a16="http://schemas.microsoft.com/office/drawing/2014/main" xmlns="" id="{00000000-0008-0000-0000-0000B4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49" name="Text Box 2">
          <a:extLst>
            <a:ext uri="{FF2B5EF4-FFF2-40B4-BE49-F238E27FC236}">
              <a16:creationId xmlns:a16="http://schemas.microsoft.com/office/drawing/2014/main" xmlns="" id="{00000000-0008-0000-0000-0000B5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50" name="Text Box 2">
          <a:extLst>
            <a:ext uri="{FF2B5EF4-FFF2-40B4-BE49-F238E27FC236}">
              <a16:creationId xmlns:a16="http://schemas.microsoft.com/office/drawing/2014/main" xmlns="" id="{00000000-0008-0000-0000-0000B6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51" name="Text Box 2">
          <a:extLst>
            <a:ext uri="{FF2B5EF4-FFF2-40B4-BE49-F238E27FC236}">
              <a16:creationId xmlns:a16="http://schemas.microsoft.com/office/drawing/2014/main" xmlns="" id="{00000000-0008-0000-0000-0000B7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52" name="Text Box 2">
          <a:extLst>
            <a:ext uri="{FF2B5EF4-FFF2-40B4-BE49-F238E27FC236}">
              <a16:creationId xmlns:a16="http://schemas.microsoft.com/office/drawing/2014/main" xmlns="" id="{00000000-0008-0000-0000-0000B8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953" name="Text Box 2">
          <a:extLst>
            <a:ext uri="{FF2B5EF4-FFF2-40B4-BE49-F238E27FC236}">
              <a16:creationId xmlns:a16="http://schemas.microsoft.com/office/drawing/2014/main" xmlns="" id="{00000000-0008-0000-0000-0000B9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54" name="Text Box 2">
          <a:extLst>
            <a:ext uri="{FF2B5EF4-FFF2-40B4-BE49-F238E27FC236}">
              <a16:creationId xmlns:a16="http://schemas.microsoft.com/office/drawing/2014/main" xmlns="" id="{00000000-0008-0000-0000-0000BA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55" name="Text Box 2">
          <a:extLst>
            <a:ext uri="{FF2B5EF4-FFF2-40B4-BE49-F238E27FC236}">
              <a16:creationId xmlns:a16="http://schemas.microsoft.com/office/drawing/2014/main" xmlns="" id="{00000000-0008-0000-0000-0000BB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56" name="Text Box 2">
          <a:extLst>
            <a:ext uri="{FF2B5EF4-FFF2-40B4-BE49-F238E27FC236}">
              <a16:creationId xmlns:a16="http://schemas.microsoft.com/office/drawing/2014/main" xmlns="" id="{00000000-0008-0000-0000-0000BC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57" name="Text Box 2">
          <a:extLst>
            <a:ext uri="{FF2B5EF4-FFF2-40B4-BE49-F238E27FC236}">
              <a16:creationId xmlns:a16="http://schemas.microsoft.com/office/drawing/2014/main" xmlns="" id="{00000000-0008-0000-0000-0000BD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58" name="Text Box 2">
          <a:extLst>
            <a:ext uri="{FF2B5EF4-FFF2-40B4-BE49-F238E27FC236}">
              <a16:creationId xmlns:a16="http://schemas.microsoft.com/office/drawing/2014/main" xmlns="" id="{00000000-0008-0000-0000-0000BE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59" name="Text Box 2">
          <a:extLst>
            <a:ext uri="{FF2B5EF4-FFF2-40B4-BE49-F238E27FC236}">
              <a16:creationId xmlns:a16="http://schemas.microsoft.com/office/drawing/2014/main" xmlns="" id="{00000000-0008-0000-0000-0000BF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60" name="Text Box 2">
          <a:extLst>
            <a:ext uri="{FF2B5EF4-FFF2-40B4-BE49-F238E27FC236}">
              <a16:creationId xmlns:a16="http://schemas.microsoft.com/office/drawing/2014/main" xmlns="" id="{00000000-0008-0000-0000-0000C0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61" name="Text Box 2">
          <a:extLst>
            <a:ext uri="{FF2B5EF4-FFF2-40B4-BE49-F238E27FC236}">
              <a16:creationId xmlns:a16="http://schemas.microsoft.com/office/drawing/2014/main" xmlns="" id="{00000000-0008-0000-0000-0000C1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62" name="Text Box 2">
          <a:extLst>
            <a:ext uri="{FF2B5EF4-FFF2-40B4-BE49-F238E27FC236}">
              <a16:creationId xmlns:a16="http://schemas.microsoft.com/office/drawing/2014/main" xmlns="" id="{00000000-0008-0000-0000-0000C2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963" name="Text Box 2">
          <a:extLst>
            <a:ext uri="{FF2B5EF4-FFF2-40B4-BE49-F238E27FC236}">
              <a16:creationId xmlns:a16="http://schemas.microsoft.com/office/drawing/2014/main" xmlns="" id="{00000000-0008-0000-0000-0000C3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64" name="Text Box 2">
          <a:extLst>
            <a:ext uri="{FF2B5EF4-FFF2-40B4-BE49-F238E27FC236}">
              <a16:creationId xmlns:a16="http://schemas.microsoft.com/office/drawing/2014/main" xmlns="" id="{00000000-0008-0000-0000-0000C4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65" name="Text Box 2">
          <a:extLst>
            <a:ext uri="{FF2B5EF4-FFF2-40B4-BE49-F238E27FC236}">
              <a16:creationId xmlns:a16="http://schemas.microsoft.com/office/drawing/2014/main" xmlns="" id="{00000000-0008-0000-0000-0000C5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66" name="Text Box 2">
          <a:extLst>
            <a:ext uri="{FF2B5EF4-FFF2-40B4-BE49-F238E27FC236}">
              <a16:creationId xmlns:a16="http://schemas.microsoft.com/office/drawing/2014/main" xmlns="" id="{00000000-0008-0000-0000-0000C6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67" name="Text Box 2">
          <a:extLst>
            <a:ext uri="{FF2B5EF4-FFF2-40B4-BE49-F238E27FC236}">
              <a16:creationId xmlns:a16="http://schemas.microsoft.com/office/drawing/2014/main" xmlns="" id="{00000000-0008-0000-0000-0000C7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68" name="Text Box 2">
          <a:extLst>
            <a:ext uri="{FF2B5EF4-FFF2-40B4-BE49-F238E27FC236}">
              <a16:creationId xmlns:a16="http://schemas.microsoft.com/office/drawing/2014/main" xmlns="" id="{00000000-0008-0000-0000-0000C8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69" name="Text Box 2">
          <a:extLst>
            <a:ext uri="{FF2B5EF4-FFF2-40B4-BE49-F238E27FC236}">
              <a16:creationId xmlns:a16="http://schemas.microsoft.com/office/drawing/2014/main" xmlns="" id="{00000000-0008-0000-0000-0000C9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70" name="Text Box 2">
          <a:extLst>
            <a:ext uri="{FF2B5EF4-FFF2-40B4-BE49-F238E27FC236}">
              <a16:creationId xmlns:a16="http://schemas.microsoft.com/office/drawing/2014/main" xmlns="" id="{00000000-0008-0000-0000-0000CA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71" name="Text Box 2">
          <a:extLst>
            <a:ext uri="{FF2B5EF4-FFF2-40B4-BE49-F238E27FC236}">
              <a16:creationId xmlns:a16="http://schemas.microsoft.com/office/drawing/2014/main" xmlns="" id="{00000000-0008-0000-0000-0000CB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72" name="Text Box 2">
          <a:extLst>
            <a:ext uri="{FF2B5EF4-FFF2-40B4-BE49-F238E27FC236}">
              <a16:creationId xmlns:a16="http://schemas.microsoft.com/office/drawing/2014/main" xmlns="" id="{00000000-0008-0000-0000-0000CC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73" name="Text Box 2">
          <a:extLst>
            <a:ext uri="{FF2B5EF4-FFF2-40B4-BE49-F238E27FC236}">
              <a16:creationId xmlns:a16="http://schemas.microsoft.com/office/drawing/2014/main" xmlns="" id="{00000000-0008-0000-0000-0000CD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74" name="Text Box 2">
          <a:extLst>
            <a:ext uri="{FF2B5EF4-FFF2-40B4-BE49-F238E27FC236}">
              <a16:creationId xmlns:a16="http://schemas.microsoft.com/office/drawing/2014/main" xmlns="" id="{00000000-0008-0000-0000-0000CE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75" name="Text Box 2">
          <a:extLst>
            <a:ext uri="{FF2B5EF4-FFF2-40B4-BE49-F238E27FC236}">
              <a16:creationId xmlns:a16="http://schemas.microsoft.com/office/drawing/2014/main" xmlns="" id="{00000000-0008-0000-0000-0000CF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76" name="Text Box 2">
          <a:extLst>
            <a:ext uri="{FF2B5EF4-FFF2-40B4-BE49-F238E27FC236}">
              <a16:creationId xmlns:a16="http://schemas.microsoft.com/office/drawing/2014/main" xmlns="" id="{00000000-0008-0000-0000-0000D0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77" name="Text Box 2">
          <a:extLst>
            <a:ext uri="{FF2B5EF4-FFF2-40B4-BE49-F238E27FC236}">
              <a16:creationId xmlns:a16="http://schemas.microsoft.com/office/drawing/2014/main" xmlns="" id="{00000000-0008-0000-0000-0000D1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78" name="Text Box 2">
          <a:extLst>
            <a:ext uri="{FF2B5EF4-FFF2-40B4-BE49-F238E27FC236}">
              <a16:creationId xmlns:a16="http://schemas.microsoft.com/office/drawing/2014/main" xmlns="" id="{00000000-0008-0000-0000-0000D2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979" name="Text Box 2">
          <a:extLst>
            <a:ext uri="{FF2B5EF4-FFF2-40B4-BE49-F238E27FC236}">
              <a16:creationId xmlns:a16="http://schemas.microsoft.com/office/drawing/2014/main" xmlns="" id="{00000000-0008-0000-0000-0000D3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80" name="Text Box 2">
          <a:extLst>
            <a:ext uri="{FF2B5EF4-FFF2-40B4-BE49-F238E27FC236}">
              <a16:creationId xmlns:a16="http://schemas.microsoft.com/office/drawing/2014/main" xmlns="" id="{00000000-0008-0000-0000-0000D4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81" name="Text Box 2">
          <a:extLst>
            <a:ext uri="{FF2B5EF4-FFF2-40B4-BE49-F238E27FC236}">
              <a16:creationId xmlns:a16="http://schemas.microsoft.com/office/drawing/2014/main" xmlns="" id="{00000000-0008-0000-0000-0000D5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82" name="Text Box 2">
          <a:extLst>
            <a:ext uri="{FF2B5EF4-FFF2-40B4-BE49-F238E27FC236}">
              <a16:creationId xmlns:a16="http://schemas.microsoft.com/office/drawing/2014/main" xmlns="" id="{00000000-0008-0000-0000-0000D6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83" name="Text Box 2">
          <a:extLst>
            <a:ext uri="{FF2B5EF4-FFF2-40B4-BE49-F238E27FC236}">
              <a16:creationId xmlns:a16="http://schemas.microsoft.com/office/drawing/2014/main" xmlns="" id="{00000000-0008-0000-0000-0000D7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84" name="Text Box 2">
          <a:extLst>
            <a:ext uri="{FF2B5EF4-FFF2-40B4-BE49-F238E27FC236}">
              <a16:creationId xmlns:a16="http://schemas.microsoft.com/office/drawing/2014/main" xmlns="" id="{00000000-0008-0000-0000-0000D8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85" name="Text Box 2">
          <a:extLst>
            <a:ext uri="{FF2B5EF4-FFF2-40B4-BE49-F238E27FC236}">
              <a16:creationId xmlns:a16="http://schemas.microsoft.com/office/drawing/2014/main" xmlns="" id="{00000000-0008-0000-0000-0000D9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86" name="Text Box 2">
          <a:extLst>
            <a:ext uri="{FF2B5EF4-FFF2-40B4-BE49-F238E27FC236}">
              <a16:creationId xmlns:a16="http://schemas.microsoft.com/office/drawing/2014/main" xmlns="" id="{00000000-0008-0000-0000-0000DA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87" name="Text Box 2">
          <a:extLst>
            <a:ext uri="{FF2B5EF4-FFF2-40B4-BE49-F238E27FC236}">
              <a16:creationId xmlns:a16="http://schemas.microsoft.com/office/drawing/2014/main" xmlns="" id="{00000000-0008-0000-0000-0000DB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88" name="Text Box 2">
          <a:extLst>
            <a:ext uri="{FF2B5EF4-FFF2-40B4-BE49-F238E27FC236}">
              <a16:creationId xmlns:a16="http://schemas.microsoft.com/office/drawing/2014/main" xmlns="" id="{00000000-0008-0000-0000-0000DC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989" name="Text Box 2">
          <a:extLst>
            <a:ext uri="{FF2B5EF4-FFF2-40B4-BE49-F238E27FC236}">
              <a16:creationId xmlns:a16="http://schemas.microsoft.com/office/drawing/2014/main" xmlns="" id="{00000000-0008-0000-0000-0000DD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90" name="Text Box 2">
          <a:extLst>
            <a:ext uri="{FF2B5EF4-FFF2-40B4-BE49-F238E27FC236}">
              <a16:creationId xmlns:a16="http://schemas.microsoft.com/office/drawing/2014/main" xmlns="" id="{00000000-0008-0000-0000-0000DE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91" name="Text Box 2">
          <a:extLst>
            <a:ext uri="{FF2B5EF4-FFF2-40B4-BE49-F238E27FC236}">
              <a16:creationId xmlns:a16="http://schemas.microsoft.com/office/drawing/2014/main" xmlns="" id="{00000000-0008-0000-0000-0000DF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92" name="Text Box 2">
          <a:extLst>
            <a:ext uri="{FF2B5EF4-FFF2-40B4-BE49-F238E27FC236}">
              <a16:creationId xmlns:a16="http://schemas.microsoft.com/office/drawing/2014/main" xmlns="" id="{00000000-0008-0000-0000-0000E0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993" name="Text Box 2">
          <a:extLst>
            <a:ext uri="{FF2B5EF4-FFF2-40B4-BE49-F238E27FC236}">
              <a16:creationId xmlns:a16="http://schemas.microsoft.com/office/drawing/2014/main" xmlns="" id="{00000000-0008-0000-0000-0000E1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94" name="Text Box 2">
          <a:extLst>
            <a:ext uri="{FF2B5EF4-FFF2-40B4-BE49-F238E27FC236}">
              <a16:creationId xmlns:a16="http://schemas.microsoft.com/office/drawing/2014/main" xmlns="" id="{00000000-0008-0000-0000-0000E2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95" name="Text Box 2">
          <a:extLst>
            <a:ext uri="{FF2B5EF4-FFF2-40B4-BE49-F238E27FC236}">
              <a16:creationId xmlns:a16="http://schemas.microsoft.com/office/drawing/2014/main" xmlns="" id="{00000000-0008-0000-0000-0000E3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96" name="Text Box 2">
          <a:extLst>
            <a:ext uri="{FF2B5EF4-FFF2-40B4-BE49-F238E27FC236}">
              <a16:creationId xmlns:a16="http://schemas.microsoft.com/office/drawing/2014/main" xmlns="" id="{00000000-0008-0000-0000-0000E4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997" name="Text Box 2">
          <a:extLst>
            <a:ext uri="{FF2B5EF4-FFF2-40B4-BE49-F238E27FC236}">
              <a16:creationId xmlns:a16="http://schemas.microsoft.com/office/drawing/2014/main" xmlns="" id="{00000000-0008-0000-0000-0000E5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998" name="Text Box 2">
          <a:extLst>
            <a:ext uri="{FF2B5EF4-FFF2-40B4-BE49-F238E27FC236}">
              <a16:creationId xmlns:a16="http://schemas.microsoft.com/office/drawing/2014/main" xmlns="" id="{00000000-0008-0000-0000-0000E6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999" name="Text Box 2">
          <a:extLst>
            <a:ext uri="{FF2B5EF4-FFF2-40B4-BE49-F238E27FC236}">
              <a16:creationId xmlns:a16="http://schemas.microsoft.com/office/drawing/2014/main" xmlns="" id="{00000000-0008-0000-0000-0000E7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00" name="Text Box 2">
          <a:extLst>
            <a:ext uri="{FF2B5EF4-FFF2-40B4-BE49-F238E27FC236}">
              <a16:creationId xmlns:a16="http://schemas.microsoft.com/office/drawing/2014/main" xmlns="" id="{00000000-0008-0000-0000-0000E8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01" name="Text Box 2">
          <a:extLst>
            <a:ext uri="{FF2B5EF4-FFF2-40B4-BE49-F238E27FC236}">
              <a16:creationId xmlns:a16="http://schemas.microsoft.com/office/drawing/2014/main" xmlns="" id="{00000000-0008-0000-0000-0000E9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02" name="Text Box 2">
          <a:extLst>
            <a:ext uri="{FF2B5EF4-FFF2-40B4-BE49-F238E27FC236}">
              <a16:creationId xmlns:a16="http://schemas.microsoft.com/office/drawing/2014/main" xmlns="" id="{00000000-0008-0000-0000-0000EA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03" name="Text Box 2">
          <a:extLst>
            <a:ext uri="{FF2B5EF4-FFF2-40B4-BE49-F238E27FC236}">
              <a16:creationId xmlns:a16="http://schemas.microsoft.com/office/drawing/2014/main" xmlns="" id="{00000000-0008-0000-0000-0000EB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04" name="Text Box 2">
          <a:extLst>
            <a:ext uri="{FF2B5EF4-FFF2-40B4-BE49-F238E27FC236}">
              <a16:creationId xmlns:a16="http://schemas.microsoft.com/office/drawing/2014/main" xmlns="" id="{00000000-0008-0000-0000-0000EC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005" name="Text Box 2">
          <a:extLst>
            <a:ext uri="{FF2B5EF4-FFF2-40B4-BE49-F238E27FC236}">
              <a16:creationId xmlns:a16="http://schemas.microsoft.com/office/drawing/2014/main" xmlns="" id="{00000000-0008-0000-0000-0000ED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06" name="Text Box 2">
          <a:extLst>
            <a:ext uri="{FF2B5EF4-FFF2-40B4-BE49-F238E27FC236}">
              <a16:creationId xmlns:a16="http://schemas.microsoft.com/office/drawing/2014/main" xmlns="" id="{00000000-0008-0000-0000-0000EE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07" name="Text Box 2">
          <a:extLst>
            <a:ext uri="{FF2B5EF4-FFF2-40B4-BE49-F238E27FC236}">
              <a16:creationId xmlns:a16="http://schemas.microsoft.com/office/drawing/2014/main" xmlns="" id="{00000000-0008-0000-0000-0000EF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08" name="Text Box 2">
          <a:extLst>
            <a:ext uri="{FF2B5EF4-FFF2-40B4-BE49-F238E27FC236}">
              <a16:creationId xmlns:a16="http://schemas.microsoft.com/office/drawing/2014/main" xmlns="" id="{00000000-0008-0000-0000-0000F0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09" name="Text Box 2">
          <a:extLst>
            <a:ext uri="{FF2B5EF4-FFF2-40B4-BE49-F238E27FC236}">
              <a16:creationId xmlns:a16="http://schemas.microsoft.com/office/drawing/2014/main" xmlns="" id="{00000000-0008-0000-0000-0000F1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10" name="Text Box 2">
          <a:extLst>
            <a:ext uri="{FF2B5EF4-FFF2-40B4-BE49-F238E27FC236}">
              <a16:creationId xmlns:a16="http://schemas.microsoft.com/office/drawing/2014/main" xmlns="" id="{00000000-0008-0000-0000-0000F2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11" name="Text Box 2">
          <a:extLst>
            <a:ext uri="{FF2B5EF4-FFF2-40B4-BE49-F238E27FC236}">
              <a16:creationId xmlns:a16="http://schemas.microsoft.com/office/drawing/2014/main" xmlns="" id="{00000000-0008-0000-0000-0000F303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12" name="Text Box 2">
          <a:extLst>
            <a:ext uri="{FF2B5EF4-FFF2-40B4-BE49-F238E27FC236}">
              <a16:creationId xmlns:a16="http://schemas.microsoft.com/office/drawing/2014/main" xmlns="" id="{00000000-0008-0000-0000-0000F403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13" name="Text Box 2">
          <a:extLst>
            <a:ext uri="{FF2B5EF4-FFF2-40B4-BE49-F238E27FC236}">
              <a16:creationId xmlns:a16="http://schemas.microsoft.com/office/drawing/2014/main" xmlns="" id="{00000000-0008-0000-0000-0000F503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14" name="Text Box 2">
          <a:extLst>
            <a:ext uri="{FF2B5EF4-FFF2-40B4-BE49-F238E27FC236}">
              <a16:creationId xmlns:a16="http://schemas.microsoft.com/office/drawing/2014/main" xmlns="" id="{00000000-0008-0000-0000-0000F6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015" name="Text Box 2">
          <a:extLst>
            <a:ext uri="{FF2B5EF4-FFF2-40B4-BE49-F238E27FC236}">
              <a16:creationId xmlns:a16="http://schemas.microsoft.com/office/drawing/2014/main" xmlns="" id="{00000000-0008-0000-0000-0000F703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16" name="Text Box 2">
          <a:extLst>
            <a:ext uri="{FF2B5EF4-FFF2-40B4-BE49-F238E27FC236}">
              <a16:creationId xmlns:a16="http://schemas.microsoft.com/office/drawing/2014/main" xmlns="" id="{00000000-0008-0000-0000-0000F8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17" name="Text Box 2">
          <a:extLst>
            <a:ext uri="{FF2B5EF4-FFF2-40B4-BE49-F238E27FC236}">
              <a16:creationId xmlns:a16="http://schemas.microsoft.com/office/drawing/2014/main" xmlns="" id="{00000000-0008-0000-0000-0000F9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18" name="Text Box 2">
          <a:extLst>
            <a:ext uri="{FF2B5EF4-FFF2-40B4-BE49-F238E27FC236}">
              <a16:creationId xmlns:a16="http://schemas.microsoft.com/office/drawing/2014/main" xmlns="" id="{00000000-0008-0000-0000-0000FA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19" name="Text Box 2">
          <a:extLst>
            <a:ext uri="{FF2B5EF4-FFF2-40B4-BE49-F238E27FC236}">
              <a16:creationId xmlns:a16="http://schemas.microsoft.com/office/drawing/2014/main" xmlns="" id="{00000000-0008-0000-0000-0000FB03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20" name="Text Box 2">
          <a:extLst>
            <a:ext uri="{FF2B5EF4-FFF2-40B4-BE49-F238E27FC236}">
              <a16:creationId xmlns:a16="http://schemas.microsoft.com/office/drawing/2014/main" xmlns="" id="{00000000-0008-0000-0000-0000FC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21" name="Text Box 2">
          <a:extLst>
            <a:ext uri="{FF2B5EF4-FFF2-40B4-BE49-F238E27FC236}">
              <a16:creationId xmlns:a16="http://schemas.microsoft.com/office/drawing/2014/main" xmlns="" id="{00000000-0008-0000-0000-0000FD03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22" name="Text Box 2">
          <a:extLst>
            <a:ext uri="{FF2B5EF4-FFF2-40B4-BE49-F238E27FC236}">
              <a16:creationId xmlns:a16="http://schemas.microsoft.com/office/drawing/2014/main" xmlns="" id="{00000000-0008-0000-0000-0000FE03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23" name="Text Box 2">
          <a:extLst>
            <a:ext uri="{FF2B5EF4-FFF2-40B4-BE49-F238E27FC236}">
              <a16:creationId xmlns:a16="http://schemas.microsoft.com/office/drawing/2014/main" xmlns="" id="{00000000-0008-0000-0000-0000FF03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24" name="Text Box 2">
          <a:extLst>
            <a:ext uri="{FF2B5EF4-FFF2-40B4-BE49-F238E27FC236}">
              <a16:creationId xmlns:a16="http://schemas.microsoft.com/office/drawing/2014/main" xmlns="" id="{00000000-0008-0000-0000-000000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25" name="Text Box 2">
          <a:extLst>
            <a:ext uri="{FF2B5EF4-FFF2-40B4-BE49-F238E27FC236}">
              <a16:creationId xmlns:a16="http://schemas.microsoft.com/office/drawing/2014/main" xmlns="" id="{00000000-0008-0000-0000-000001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26" name="Text Box 2">
          <a:extLst>
            <a:ext uri="{FF2B5EF4-FFF2-40B4-BE49-F238E27FC236}">
              <a16:creationId xmlns:a16="http://schemas.microsoft.com/office/drawing/2014/main" xmlns="" id="{00000000-0008-0000-0000-000002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27" name="Text Box 2">
          <a:extLst>
            <a:ext uri="{FF2B5EF4-FFF2-40B4-BE49-F238E27FC236}">
              <a16:creationId xmlns:a16="http://schemas.microsoft.com/office/drawing/2014/main" xmlns="" id="{00000000-0008-0000-0000-000003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28" name="Text Box 2">
          <a:extLst>
            <a:ext uri="{FF2B5EF4-FFF2-40B4-BE49-F238E27FC236}">
              <a16:creationId xmlns:a16="http://schemas.microsoft.com/office/drawing/2014/main" xmlns="" id="{00000000-0008-0000-0000-000004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29" name="Text Box 2">
          <a:extLst>
            <a:ext uri="{FF2B5EF4-FFF2-40B4-BE49-F238E27FC236}">
              <a16:creationId xmlns:a16="http://schemas.microsoft.com/office/drawing/2014/main" xmlns="" id="{00000000-0008-0000-0000-000005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30" name="Text Box 2">
          <a:extLst>
            <a:ext uri="{FF2B5EF4-FFF2-40B4-BE49-F238E27FC236}">
              <a16:creationId xmlns:a16="http://schemas.microsoft.com/office/drawing/2014/main" xmlns="" id="{00000000-0008-0000-0000-000006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031" name="Text Box 2">
          <a:extLst>
            <a:ext uri="{FF2B5EF4-FFF2-40B4-BE49-F238E27FC236}">
              <a16:creationId xmlns:a16="http://schemas.microsoft.com/office/drawing/2014/main" xmlns="" id="{00000000-0008-0000-0000-000007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32" name="Text Box 2">
          <a:extLst>
            <a:ext uri="{FF2B5EF4-FFF2-40B4-BE49-F238E27FC236}">
              <a16:creationId xmlns:a16="http://schemas.microsoft.com/office/drawing/2014/main" xmlns="" id="{00000000-0008-0000-0000-000008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33" name="Text Box 2">
          <a:extLst>
            <a:ext uri="{FF2B5EF4-FFF2-40B4-BE49-F238E27FC236}">
              <a16:creationId xmlns:a16="http://schemas.microsoft.com/office/drawing/2014/main" xmlns="" id="{00000000-0008-0000-0000-000009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34" name="Text Box 2">
          <a:extLst>
            <a:ext uri="{FF2B5EF4-FFF2-40B4-BE49-F238E27FC236}">
              <a16:creationId xmlns:a16="http://schemas.microsoft.com/office/drawing/2014/main" xmlns="" id="{00000000-0008-0000-0000-00000A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35" name="Text Box 2">
          <a:extLst>
            <a:ext uri="{FF2B5EF4-FFF2-40B4-BE49-F238E27FC236}">
              <a16:creationId xmlns:a16="http://schemas.microsoft.com/office/drawing/2014/main" xmlns="" id="{00000000-0008-0000-0000-00000B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36" name="Text Box 2">
          <a:extLst>
            <a:ext uri="{FF2B5EF4-FFF2-40B4-BE49-F238E27FC236}">
              <a16:creationId xmlns:a16="http://schemas.microsoft.com/office/drawing/2014/main" xmlns="" id="{00000000-0008-0000-0000-00000C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37" name="Text Box 2">
          <a:extLst>
            <a:ext uri="{FF2B5EF4-FFF2-40B4-BE49-F238E27FC236}">
              <a16:creationId xmlns:a16="http://schemas.microsoft.com/office/drawing/2014/main" xmlns="" id="{00000000-0008-0000-0000-00000D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38" name="Text Box 2">
          <a:extLst>
            <a:ext uri="{FF2B5EF4-FFF2-40B4-BE49-F238E27FC236}">
              <a16:creationId xmlns:a16="http://schemas.microsoft.com/office/drawing/2014/main" xmlns="" id="{00000000-0008-0000-0000-00000E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39" name="Text Box 2">
          <a:extLst>
            <a:ext uri="{FF2B5EF4-FFF2-40B4-BE49-F238E27FC236}">
              <a16:creationId xmlns:a16="http://schemas.microsoft.com/office/drawing/2014/main" xmlns="" id="{00000000-0008-0000-0000-00000F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40" name="Text Box 2">
          <a:extLst>
            <a:ext uri="{FF2B5EF4-FFF2-40B4-BE49-F238E27FC236}">
              <a16:creationId xmlns:a16="http://schemas.microsoft.com/office/drawing/2014/main" xmlns="" id="{00000000-0008-0000-0000-000010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041" name="Text Box 2">
          <a:extLst>
            <a:ext uri="{FF2B5EF4-FFF2-40B4-BE49-F238E27FC236}">
              <a16:creationId xmlns:a16="http://schemas.microsoft.com/office/drawing/2014/main" xmlns="" id="{00000000-0008-0000-0000-000011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42" name="Text Box 2">
          <a:extLst>
            <a:ext uri="{FF2B5EF4-FFF2-40B4-BE49-F238E27FC236}">
              <a16:creationId xmlns:a16="http://schemas.microsoft.com/office/drawing/2014/main" xmlns="" id="{00000000-0008-0000-0000-000012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43" name="Text Box 2">
          <a:extLst>
            <a:ext uri="{FF2B5EF4-FFF2-40B4-BE49-F238E27FC236}">
              <a16:creationId xmlns:a16="http://schemas.microsoft.com/office/drawing/2014/main" xmlns="" id="{00000000-0008-0000-0000-000013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44" name="Text Box 2">
          <a:extLst>
            <a:ext uri="{FF2B5EF4-FFF2-40B4-BE49-F238E27FC236}">
              <a16:creationId xmlns:a16="http://schemas.microsoft.com/office/drawing/2014/main" xmlns="" id="{00000000-0008-0000-0000-000014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45" name="Text Box 2">
          <a:extLst>
            <a:ext uri="{FF2B5EF4-FFF2-40B4-BE49-F238E27FC236}">
              <a16:creationId xmlns:a16="http://schemas.microsoft.com/office/drawing/2014/main" xmlns="" id="{00000000-0008-0000-0000-000015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46" name="Text Box 2">
          <a:extLst>
            <a:ext uri="{FF2B5EF4-FFF2-40B4-BE49-F238E27FC236}">
              <a16:creationId xmlns:a16="http://schemas.microsoft.com/office/drawing/2014/main" xmlns="" id="{00000000-0008-0000-0000-000016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47" name="Text Box 2">
          <a:extLst>
            <a:ext uri="{FF2B5EF4-FFF2-40B4-BE49-F238E27FC236}">
              <a16:creationId xmlns:a16="http://schemas.microsoft.com/office/drawing/2014/main" xmlns="" id="{00000000-0008-0000-0000-000017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48" name="Text Box 2">
          <a:extLst>
            <a:ext uri="{FF2B5EF4-FFF2-40B4-BE49-F238E27FC236}">
              <a16:creationId xmlns:a16="http://schemas.microsoft.com/office/drawing/2014/main" xmlns="" id="{00000000-0008-0000-0000-000018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49" name="Text Box 2">
          <a:extLst>
            <a:ext uri="{FF2B5EF4-FFF2-40B4-BE49-F238E27FC236}">
              <a16:creationId xmlns:a16="http://schemas.microsoft.com/office/drawing/2014/main" xmlns="" id="{00000000-0008-0000-0000-000019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50" name="Text Box 2">
          <a:extLst>
            <a:ext uri="{FF2B5EF4-FFF2-40B4-BE49-F238E27FC236}">
              <a16:creationId xmlns:a16="http://schemas.microsoft.com/office/drawing/2014/main" xmlns="" id="{00000000-0008-0000-0000-00001A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51" name="Text Box 2">
          <a:extLst>
            <a:ext uri="{FF2B5EF4-FFF2-40B4-BE49-F238E27FC236}">
              <a16:creationId xmlns:a16="http://schemas.microsoft.com/office/drawing/2014/main" xmlns="" id="{00000000-0008-0000-0000-00001B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52" name="Text Box 2">
          <a:extLst>
            <a:ext uri="{FF2B5EF4-FFF2-40B4-BE49-F238E27FC236}">
              <a16:creationId xmlns:a16="http://schemas.microsoft.com/office/drawing/2014/main" xmlns="" id="{00000000-0008-0000-0000-00001C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53" name="Text Box 2">
          <a:extLst>
            <a:ext uri="{FF2B5EF4-FFF2-40B4-BE49-F238E27FC236}">
              <a16:creationId xmlns:a16="http://schemas.microsoft.com/office/drawing/2014/main" xmlns="" id="{00000000-0008-0000-0000-00001D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54" name="Text Box 2">
          <a:extLst>
            <a:ext uri="{FF2B5EF4-FFF2-40B4-BE49-F238E27FC236}">
              <a16:creationId xmlns:a16="http://schemas.microsoft.com/office/drawing/2014/main" xmlns="" id="{00000000-0008-0000-0000-00001E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55" name="Text Box 2">
          <a:extLst>
            <a:ext uri="{FF2B5EF4-FFF2-40B4-BE49-F238E27FC236}">
              <a16:creationId xmlns:a16="http://schemas.microsoft.com/office/drawing/2014/main" xmlns="" id="{00000000-0008-0000-0000-00001F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56" name="Text Box 2">
          <a:extLst>
            <a:ext uri="{FF2B5EF4-FFF2-40B4-BE49-F238E27FC236}">
              <a16:creationId xmlns:a16="http://schemas.microsoft.com/office/drawing/2014/main" xmlns="" id="{00000000-0008-0000-0000-000020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057" name="Text Box 2">
          <a:extLst>
            <a:ext uri="{FF2B5EF4-FFF2-40B4-BE49-F238E27FC236}">
              <a16:creationId xmlns:a16="http://schemas.microsoft.com/office/drawing/2014/main" xmlns="" id="{00000000-0008-0000-0000-000021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58" name="Text Box 2">
          <a:extLst>
            <a:ext uri="{FF2B5EF4-FFF2-40B4-BE49-F238E27FC236}">
              <a16:creationId xmlns:a16="http://schemas.microsoft.com/office/drawing/2014/main" xmlns="" id="{00000000-0008-0000-0000-000022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59" name="Text Box 2">
          <a:extLst>
            <a:ext uri="{FF2B5EF4-FFF2-40B4-BE49-F238E27FC236}">
              <a16:creationId xmlns:a16="http://schemas.microsoft.com/office/drawing/2014/main" xmlns="" id="{00000000-0008-0000-0000-000023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60" name="Text Box 2">
          <a:extLst>
            <a:ext uri="{FF2B5EF4-FFF2-40B4-BE49-F238E27FC236}">
              <a16:creationId xmlns:a16="http://schemas.microsoft.com/office/drawing/2014/main" xmlns="" id="{00000000-0008-0000-0000-000024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61" name="Text Box 2">
          <a:extLst>
            <a:ext uri="{FF2B5EF4-FFF2-40B4-BE49-F238E27FC236}">
              <a16:creationId xmlns:a16="http://schemas.microsoft.com/office/drawing/2014/main" xmlns="" id="{00000000-0008-0000-0000-000025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62" name="Text Box 2">
          <a:extLst>
            <a:ext uri="{FF2B5EF4-FFF2-40B4-BE49-F238E27FC236}">
              <a16:creationId xmlns:a16="http://schemas.microsoft.com/office/drawing/2014/main" xmlns="" id="{00000000-0008-0000-0000-000026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63" name="Text Box 2">
          <a:extLst>
            <a:ext uri="{FF2B5EF4-FFF2-40B4-BE49-F238E27FC236}">
              <a16:creationId xmlns:a16="http://schemas.microsoft.com/office/drawing/2014/main" xmlns="" id="{00000000-0008-0000-0000-000027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64" name="Text Box 2">
          <a:extLst>
            <a:ext uri="{FF2B5EF4-FFF2-40B4-BE49-F238E27FC236}">
              <a16:creationId xmlns:a16="http://schemas.microsoft.com/office/drawing/2014/main" xmlns="" id="{00000000-0008-0000-0000-000028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65" name="Text Box 2">
          <a:extLst>
            <a:ext uri="{FF2B5EF4-FFF2-40B4-BE49-F238E27FC236}">
              <a16:creationId xmlns:a16="http://schemas.microsoft.com/office/drawing/2014/main" xmlns="" id="{00000000-0008-0000-0000-000029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66" name="Text Box 2">
          <a:extLst>
            <a:ext uri="{FF2B5EF4-FFF2-40B4-BE49-F238E27FC236}">
              <a16:creationId xmlns:a16="http://schemas.microsoft.com/office/drawing/2014/main" xmlns="" id="{00000000-0008-0000-0000-00002A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067" name="Text Box 2">
          <a:extLst>
            <a:ext uri="{FF2B5EF4-FFF2-40B4-BE49-F238E27FC236}">
              <a16:creationId xmlns:a16="http://schemas.microsoft.com/office/drawing/2014/main" xmlns="" id="{00000000-0008-0000-0000-00002B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68" name="Text Box 2">
          <a:extLst>
            <a:ext uri="{FF2B5EF4-FFF2-40B4-BE49-F238E27FC236}">
              <a16:creationId xmlns:a16="http://schemas.microsoft.com/office/drawing/2014/main" xmlns="" id="{00000000-0008-0000-0000-00002C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69" name="Text Box 2">
          <a:extLst>
            <a:ext uri="{FF2B5EF4-FFF2-40B4-BE49-F238E27FC236}">
              <a16:creationId xmlns:a16="http://schemas.microsoft.com/office/drawing/2014/main" xmlns="" id="{00000000-0008-0000-0000-00002D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70" name="Text Box 2">
          <a:extLst>
            <a:ext uri="{FF2B5EF4-FFF2-40B4-BE49-F238E27FC236}">
              <a16:creationId xmlns:a16="http://schemas.microsoft.com/office/drawing/2014/main" xmlns="" id="{00000000-0008-0000-0000-00002E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71" name="Text Box 2">
          <a:extLst>
            <a:ext uri="{FF2B5EF4-FFF2-40B4-BE49-F238E27FC236}">
              <a16:creationId xmlns:a16="http://schemas.microsoft.com/office/drawing/2014/main" xmlns="" id="{00000000-0008-0000-0000-00002F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72" name="Text Box 2">
          <a:extLst>
            <a:ext uri="{FF2B5EF4-FFF2-40B4-BE49-F238E27FC236}">
              <a16:creationId xmlns:a16="http://schemas.microsoft.com/office/drawing/2014/main" xmlns="" id="{00000000-0008-0000-0000-000030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73" name="Text Box 2">
          <a:extLst>
            <a:ext uri="{FF2B5EF4-FFF2-40B4-BE49-F238E27FC236}">
              <a16:creationId xmlns:a16="http://schemas.microsoft.com/office/drawing/2014/main" xmlns="" id="{00000000-0008-0000-0000-000031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74" name="Text Box 2">
          <a:extLst>
            <a:ext uri="{FF2B5EF4-FFF2-40B4-BE49-F238E27FC236}">
              <a16:creationId xmlns:a16="http://schemas.microsoft.com/office/drawing/2014/main" xmlns="" id="{00000000-0008-0000-0000-000032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75" name="Text Box 2">
          <a:extLst>
            <a:ext uri="{FF2B5EF4-FFF2-40B4-BE49-F238E27FC236}">
              <a16:creationId xmlns:a16="http://schemas.microsoft.com/office/drawing/2014/main" xmlns="" id="{00000000-0008-0000-0000-000033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76" name="Text Box 2">
          <a:extLst>
            <a:ext uri="{FF2B5EF4-FFF2-40B4-BE49-F238E27FC236}">
              <a16:creationId xmlns:a16="http://schemas.microsoft.com/office/drawing/2014/main" xmlns="" id="{00000000-0008-0000-0000-000034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77" name="Text Box 2">
          <a:extLst>
            <a:ext uri="{FF2B5EF4-FFF2-40B4-BE49-F238E27FC236}">
              <a16:creationId xmlns:a16="http://schemas.microsoft.com/office/drawing/2014/main" xmlns="" id="{00000000-0008-0000-0000-000035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78" name="Text Box 2">
          <a:extLst>
            <a:ext uri="{FF2B5EF4-FFF2-40B4-BE49-F238E27FC236}">
              <a16:creationId xmlns:a16="http://schemas.microsoft.com/office/drawing/2014/main" xmlns="" id="{00000000-0008-0000-0000-000036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79" name="Text Box 2">
          <a:extLst>
            <a:ext uri="{FF2B5EF4-FFF2-40B4-BE49-F238E27FC236}">
              <a16:creationId xmlns:a16="http://schemas.microsoft.com/office/drawing/2014/main" xmlns="" id="{00000000-0008-0000-0000-000037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80" name="Text Box 2">
          <a:extLst>
            <a:ext uri="{FF2B5EF4-FFF2-40B4-BE49-F238E27FC236}">
              <a16:creationId xmlns:a16="http://schemas.microsoft.com/office/drawing/2014/main" xmlns="" id="{00000000-0008-0000-0000-000038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81" name="Text Box 2">
          <a:extLst>
            <a:ext uri="{FF2B5EF4-FFF2-40B4-BE49-F238E27FC236}">
              <a16:creationId xmlns:a16="http://schemas.microsoft.com/office/drawing/2014/main" xmlns="" id="{00000000-0008-0000-0000-000039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82" name="Text Box 2">
          <a:extLst>
            <a:ext uri="{FF2B5EF4-FFF2-40B4-BE49-F238E27FC236}">
              <a16:creationId xmlns:a16="http://schemas.microsoft.com/office/drawing/2014/main" xmlns="" id="{00000000-0008-0000-0000-00003A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083" name="Text Box 2">
          <a:extLst>
            <a:ext uri="{FF2B5EF4-FFF2-40B4-BE49-F238E27FC236}">
              <a16:creationId xmlns:a16="http://schemas.microsoft.com/office/drawing/2014/main" xmlns="" id="{00000000-0008-0000-0000-00003B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84" name="Text Box 2">
          <a:extLst>
            <a:ext uri="{FF2B5EF4-FFF2-40B4-BE49-F238E27FC236}">
              <a16:creationId xmlns:a16="http://schemas.microsoft.com/office/drawing/2014/main" xmlns="" id="{00000000-0008-0000-0000-00003C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85" name="Text Box 2">
          <a:extLst>
            <a:ext uri="{FF2B5EF4-FFF2-40B4-BE49-F238E27FC236}">
              <a16:creationId xmlns:a16="http://schemas.microsoft.com/office/drawing/2014/main" xmlns="" id="{00000000-0008-0000-0000-00003D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86" name="Text Box 2">
          <a:extLst>
            <a:ext uri="{FF2B5EF4-FFF2-40B4-BE49-F238E27FC236}">
              <a16:creationId xmlns:a16="http://schemas.microsoft.com/office/drawing/2014/main" xmlns="" id="{00000000-0008-0000-0000-00003E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87" name="Text Box 2">
          <a:extLst>
            <a:ext uri="{FF2B5EF4-FFF2-40B4-BE49-F238E27FC236}">
              <a16:creationId xmlns:a16="http://schemas.microsoft.com/office/drawing/2014/main" xmlns="" id="{00000000-0008-0000-0000-00003F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88" name="Text Box 2">
          <a:extLst>
            <a:ext uri="{FF2B5EF4-FFF2-40B4-BE49-F238E27FC236}">
              <a16:creationId xmlns:a16="http://schemas.microsoft.com/office/drawing/2014/main" xmlns="" id="{00000000-0008-0000-0000-000040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89" name="Text Box 2">
          <a:extLst>
            <a:ext uri="{FF2B5EF4-FFF2-40B4-BE49-F238E27FC236}">
              <a16:creationId xmlns:a16="http://schemas.microsoft.com/office/drawing/2014/main" xmlns="" id="{00000000-0008-0000-0000-000041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90" name="Text Box 2">
          <a:extLst>
            <a:ext uri="{FF2B5EF4-FFF2-40B4-BE49-F238E27FC236}">
              <a16:creationId xmlns:a16="http://schemas.microsoft.com/office/drawing/2014/main" xmlns="" id="{00000000-0008-0000-0000-000042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91" name="Text Box 2">
          <a:extLst>
            <a:ext uri="{FF2B5EF4-FFF2-40B4-BE49-F238E27FC236}">
              <a16:creationId xmlns:a16="http://schemas.microsoft.com/office/drawing/2014/main" xmlns="" id="{00000000-0008-0000-0000-000043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92" name="Text Box 2">
          <a:extLst>
            <a:ext uri="{FF2B5EF4-FFF2-40B4-BE49-F238E27FC236}">
              <a16:creationId xmlns:a16="http://schemas.microsoft.com/office/drawing/2014/main" xmlns="" id="{00000000-0008-0000-0000-000044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093" name="Text Box 2">
          <a:extLst>
            <a:ext uri="{FF2B5EF4-FFF2-40B4-BE49-F238E27FC236}">
              <a16:creationId xmlns:a16="http://schemas.microsoft.com/office/drawing/2014/main" xmlns="" id="{00000000-0008-0000-0000-000045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094" name="Text Box 2">
          <a:extLst>
            <a:ext uri="{FF2B5EF4-FFF2-40B4-BE49-F238E27FC236}">
              <a16:creationId xmlns:a16="http://schemas.microsoft.com/office/drawing/2014/main" xmlns="" id="{00000000-0008-0000-0000-000046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95" name="Text Box 2">
          <a:extLst>
            <a:ext uri="{FF2B5EF4-FFF2-40B4-BE49-F238E27FC236}">
              <a16:creationId xmlns:a16="http://schemas.microsoft.com/office/drawing/2014/main" xmlns="" id="{00000000-0008-0000-0000-000047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96" name="Text Box 2">
          <a:extLst>
            <a:ext uri="{FF2B5EF4-FFF2-40B4-BE49-F238E27FC236}">
              <a16:creationId xmlns:a16="http://schemas.microsoft.com/office/drawing/2014/main" xmlns="" id="{00000000-0008-0000-0000-000048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097" name="Text Box 2">
          <a:extLst>
            <a:ext uri="{FF2B5EF4-FFF2-40B4-BE49-F238E27FC236}">
              <a16:creationId xmlns:a16="http://schemas.microsoft.com/office/drawing/2014/main" xmlns="" id="{00000000-0008-0000-0000-000049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098" name="Text Box 2">
          <a:extLst>
            <a:ext uri="{FF2B5EF4-FFF2-40B4-BE49-F238E27FC236}">
              <a16:creationId xmlns:a16="http://schemas.microsoft.com/office/drawing/2014/main" xmlns="" id="{00000000-0008-0000-0000-00004A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099" name="Text Box 2">
          <a:extLst>
            <a:ext uri="{FF2B5EF4-FFF2-40B4-BE49-F238E27FC236}">
              <a16:creationId xmlns:a16="http://schemas.microsoft.com/office/drawing/2014/main" xmlns="" id="{00000000-0008-0000-0000-00004B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00" name="Text Box 2">
          <a:extLst>
            <a:ext uri="{FF2B5EF4-FFF2-40B4-BE49-F238E27FC236}">
              <a16:creationId xmlns:a16="http://schemas.microsoft.com/office/drawing/2014/main" xmlns="" id="{00000000-0008-0000-0000-00004C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01" name="Text Box 2">
          <a:extLst>
            <a:ext uri="{FF2B5EF4-FFF2-40B4-BE49-F238E27FC236}">
              <a16:creationId xmlns:a16="http://schemas.microsoft.com/office/drawing/2014/main" xmlns="" id="{00000000-0008-0000-0000-00004D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02" name="Text Box 2">
          <a:extLst>
            <a:ext uri="{FF2B5EF4-FFF2-40B4-BE49-F238E27FC236}">
              <a16:creationId xmlns:a16="http://schemas.microsoft.com/office/drawing/2014/main" xmlns="" id="{00000000-0008-0000-0000-00004E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03" name="Text Box 2">
          <a:extLst>
            <a:ext uri="{FF2B5EF4-FFF2-40B4-BE49-F238E27FC236}">
              <a16:creationId xmlns:a16="http://schemas.microsoft.com/office/drawing/2014/main" xmlns="" id="{00000000-0008-0000-0000-00004F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04" name="Text Box 2">
          <a:extLst>
            <a:ext uri="{FF2B5EF4-FFF2-40B4-BE49-F238E27FC236}">
              <a16:creationId xmlns:a16="http://schemas.microsoft.com/office/drawing/2014/main" xmlns="" id="{00000000-0008-0000-0000-000050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05" name="Text Box 2">
          <a:extLst>
            <a:ext uri="{FF2B5EF4-FFF2-40B4-BE49-F238E27FC236}">
              <a16:creationId xmlns:a16="http://schemas.microsoft.com/office/drawing/2014/main" xmlns="" id="{00000000-0008-0000-0000-000051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06" name="Text Box 2">
          <a:extLst>
            <a:ext uri="{FF2B5EF4-FFF2-40B4-BE49-F238E27FC236}">
              <a16:creationId xmlns:a16="http://schemas.microsoft.com/office/drawing/2014/main" xmlns="" id="{00000000-0008-0000-0000-000052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07" name="Text Box 2">
          <a:extLst>
            <a:ext uri="{FF2B5EF4-FFF2-40B4-BE49-F238E27FC236}">
              <a16:creationId xmlns:a16="http://schemas.microsoft.com/office/drawing/2014/main" xmlns="" id="{00000000-0008-0000-0000-000053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08" name="Text Box 2">
          <a:extLst>
            <a:ext uri="{FF2B5EF4-FFF2-40B4-BE49-F238E27FC236}">
              <a16:creationId xmlns:a16="http://schemas.microsoft.com/office/drawing/2014/main" xmlns="" id="{00000000-0008-0000-0000-000054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109" name="Text Box 2">
          <a:extLst>
            <a:ext uri="{FF2B5EF4-FFF2-40B4-BE49-F238E27FC236}">
              <a16:creationId xmlns:a16="http://schemas.microsoft.com/office/drawing/2014/main" xmlns="" id="{00000000-0008-0000-0000-000055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10" name="Text Box 2">
          <a:extLst>
            <a:ext uri="{FF2B5EF4-FFF2-40B4-BE49-F238E27FC236}">
              <a16:creationId xmlns:a16="http://schemas.microsoft.com/office/drawing/2014/main" xmlns="" id="{00000000-0008-0000-0000-000056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11" name="Text Box 2">
          <a:extLst>
            <a:ext uri="{FF2B5EF4-FFF2-40B4-BE49-F238E27FC236}">
              <a16:creationId xmlns:a16="http://schemas.microsoft.com/office/drawing/2014/main" xmlns="" id="{00000000-0008-0000-0000-000057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12" name="Text Box 2">
          <a:extLst>
            <a:ext uri="{FF2B5EF4-FFF2-40B4-BE49-F238E27FC236}">
              <a16:creationId xmlns:a16="http://schemas.microsoft.com/office/drawing/2014/main" xmlns="" id="{00000000-0008-0000-0000-000058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13" name="Text Box 2">
          <a:extLst>
            <a:ext uri="{FF2B5EF4-FFF2-40B4-BE49-F238E27FC236}">
              <a16:creationId xmlns:a16="http://schemas.microsoft.com/office/drawing/2014/main" xmlns="" id="{00000000-0008-0000-0000-000059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14" name="Text Box 2">
          <a:extLst>
            <a:ext uri="{FF2B5EF4-FFF2-40B4-BE49-F238E27FC236}">
              <a16:creationId xmlns:a16="http://schemas.microsoft.com/office/drawing/2014/main" xmlns="" id="{00000000-0008-0000-0000-00005A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15" name="Text Box 2">
          <a:extLst>
            <a:ext uri="{FF2B5EF4-FFF2-40B4-BE49-F238E27FC236}">
              <a16:creationId xmlns:a16="http://schemas.microsoft.com/office/drawing/2014/main" xmlns="" id="{00000000-0008-0000-0000-00005B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16" name="Text Box 2">
          <a:extLst>
            <a:ext uri="{FF2B5EF4-FFF2-40B4-BE49-F238E27FC236}">
              <a16:creationId xmlns:a16="http://schemas.microsoft.com/office/drawing/2014/main" xmlns="" id="{00000000-0008-0000-0000-00005C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17" name="Text Box 2">
          <a:extLst>
            <a:ext uri="{FF2B5EF4-FFF2-40B4-BE49-F238E27FC236}">
              <a16:creationId xmlns:a16="http://schemas.microsoft.com/office/drawing/2014/main" xmlns="" id="{00000000-0008-0000-0000-00005D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18" name="Text Box 2">
          <a:extLst>
            <a:ext uri="{FF2B5EF4-FFF2-40B4-BE49-F238E27FC236}">
              <a16:creationId xmlns:a16="http://schemas.microsoft.com/office/drawing/2014/main" xmlns="" id="{00000000-0008-0000-0000-00005E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119" name="Text Box 2">
          <a:extLst>
            <a:ext uri="{FF2B5EF4-FFF2-40B4-BE49-F238E27FC236}">
              <a16:creationId xmlns:a16="http://schemas.microsoft.com/office/drawing/2014/main" xmlns="" id="{00000000-0008-0000-0000-00005F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20" name="Text Box 2">
          <a:extLst>
            <a:ext uri="{FF2B5EF4-FFF2-40B4-BE49-F238E27FC236}">
              <a16:creationId xmlns:a16="http://schemas.microsoft.com/office/drawing/2014/main" xmlns="" id="{00000000-0008-0000-0000-000060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21" name="Text Box 2">
          <a:extLst>
            <a:ext uri="{FF2B5EF4-FFF2-40B4-BE49-F238E27FC236}">
              <a16:creationId xmlns:a16="http://schemas.microsoft.com/office/drawing/2014/main" xmlns="" id="{00000000-0008-0000-0000-000061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22" name="Text Box 2">
          <a:extLst>
            <a:ext uri="{FF2B5EF4-FFF2-40B4-BE49-F238E27FC236}">
              <a16:creationId xmlns:a16="http://schemas.microsoft.com/office/drawing/2014/main" xmlns="" id="{00000000-0008-0000-0000-000062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23" name="Text Box 2">
          <a:extLst>
            <a:ext uri="{FF2B5EF4-FFF2-40B4-BE49-F238E27FC236}">
              <a16:creationId xmlns:a16="http://schemas.microsoft.com/office/drawing/2014/main" xmlns="" id="{00000000-0008-0000-0000-000063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24" name="Text Box 2">
          <a:extLst>
            <a:ext uri="{FF2B5EF4-FFF2-40B4-BE49-F238E27FC236}">
              <a16:creationId xmlns:a16="http://schemas.microsoft.com/office/drawing/2014/main" xmlns="" id="{00000000-0008-0000-0000-000064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25" name="Text Box 2">
          <a:extLst>
            <a:ext uri="{FF2B5EF4-FFF2-40B4-BE49-F238E27FC236}">
              <a16:creationId xmlns:a16="http://schemas.microsoft.com/office/drawing/2014/main" xmlns="" id="{00000000-0008-0000-0000-000065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26" name="Text Box 2">
          <a:extLst>
            <a:ext uri="{FF2B5EF4-FFF2-40B4-BE49-F238E27FC236}">
              <a16:creationId xmlns:a16="http://schemas.microsoft.com/office/drawing/2014/main" xmlns="" id="{00000000-0008-0000-0000-000066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27" name="Text Box 2">
          <a:extLst>
            <a:ext uri="{FF2B5EF4-FFF2-40B4-BE49-F238E27FC236}">
              <a16:creationId xmlns:a16="http://schemas.microsoft.com/office/drawing/2014/main" xmlns="" id="{00000000-0008-0000-0000-000067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28" name="Text Box 2">
          <a:extLst>
            <a:ext uri="{FF2B5EF4-FFF2-40B4-BE49-F238E27FC236}">
              <a16:creationId xmlns:a16="http://schemas.microsoft.com/office/drawing/2014/main" xmlns="" id="{00000000-0008-0000-0000-000068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29" name="Text Box 2">
          <a:extLst>
            <a:ext uri="{FF2B5EF4-FFF2-40B4-BE49-F238E27FC236}">
              <a16:creationId xmlns:a16="http://schemas.microsoft.com/office/drawing/2014/main" xmlns="" id="{00000000-0008-0000-0000-000069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30" name="Text Box 2">
          <a:extLst>
            <a:ext uri="{FF2B5EF4-FFF2-40B4-BE49-F238E27FC236}">
              <a16:creationId xmlns:a16="http://schemas.microsoft.com/office/drawing/2014/main" xmlns="" id="{00000000-0008-0000-0000-00006A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31" name="Text Box 2">
          <a:extLst>
            <a:ext uri="{FF2B5EF4-FFF2-40B4-BE49-F238E27FC236}">
              <a16:creationId xmlns:a16="http://schemas.microsoft.com/office/drawing/2014/main" xmlns="" id="{00000000-0008-0000-0000-00006B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32" name="Text Box 2">
          <a:extLst>
            <a:ext uri="{FF2B5EF4-FFF2-40B4-BE49-F238E27FC236}">
              <a16:creationId xmlns:a16="http://schemas.microsoft.com/office/drawing/2014/main" xmlns="" id="{00000000-0008-0000-0000-00006C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33" name="Text Box 2">
          <a:extLst>
            <a:ext uri="{FF2B5EF4-FFF2-40B4-BE49-F238E27FC236}">
              <a16:creationId xmlns:a16="http://schemas.microsoft.com/office/drawing/2014/main" xmlns="" id="{00000000-0008-0000-0000-00006D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34" name="Text Box 2">
          <a:extLst>
            <a:ext uri="{FF2B5EF4-FFF2-40B4-BE49-F238E27FC236}">
              <a16:creationId xmlns:a16="http://schemas.microsoft.com/office/drawing/2014/main" xmlns="" id="{00000000-0008-0000-0000-00006E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135" name="Text Box 2">
          <a:extLst>
            <a:ext uri="{FF2B5EF4-FFF2-40B4-BE49-F238E27FC236}">
              <a16:creationId xmlns:a16="http://schemas.microsoft.com/office/drawing/2014/main" xmlns="" id="{00000000-0008-0000-0000-00006F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36" name="Text Box 2">
          <a:extLst>
            <a:ext uri="{FF2B5EF4-FFF2-40B4-BE49-F238E27FC236}">
              <a16:creationId xmlns:a16="http://schemas.microsoft.com/office/drawing/2014/main" xmlns="" id="{00000000-0008-0000-0000-000070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37" name="Text Box 2">
          <a:extLst>
            <a:ext uri="{FF2B5EF4-FFF2-40B4-BE49-F238E27FC236}">
              <a16:creationId xmlns:a16="http://schemas.microsoft.com/office/drawing/2014/main" xmlns="" id="{00000000-0008-0000-0000-000071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38" name="Text Box 2">
          <a:extLst>
            <a:ext uri="{FF2B5EF4-FFF2-40B4-BE49-F238E27FC236}">
              <a16:creationId xmlns:a16="http://schemas.microsoft.com/office/drawing/2014/main" xmlns="" id="{00000000-0008-0000-0000-000072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39" name="Text Box 2">
          <a:extLst>
            <a:ext uri="{FF2B5EF4-FFF2-40B4-BE49-F238E27FC236}">
              <a16:creationId xmlns:a16="http://schemas.microsoft.com/office/drawing/2014/main" xmlns="" id="{00000000-0008-0000-0000-000073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40" name="Text Box 2">
          <a:extLst>
            <a:ext uri="{FF2B5EF4-FFF2-40B4-BE49-F238E27FC236}">
              <a16:creationId xmlns:a16="http://schemas.microsoft.com/office/drawing/2014/main" xmlns="" id="{00000000-0008-0000-0000-000074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41" name="Text Box 2">
          <a:extLst>
            <a:ext uri="{FF2B5EF4-FFF2-40B4-BE49-F238E27FC236}">
              <a16:creationId xmlns:a16="http://schemas.microsoft.com/office/drawing/2014/main" xmlns="" id="{00000000-0008-0000-0000-000075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42" name="Text Box 2">
          <a:extLst>
            <a:ext uri="{FF2B5EF4-FFF2-40B4-BE49-F238E27FC236}">
              <a16:creationId xmlns:a16="http://schemas.microsoft.com/office/drawing/2014/main" xmlns="" id="{00000000-0008-0000-0000-000076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43" name="Text Box 2">
          <a:extLst>
            <a:ext uri="{FF2B5EF4-FFF2-40B4-BE49-F238E27FC236}">
              <a16:creationId xmlns:a16="http://schemas.microsoft.com/office/drawing/2014/main" xmlns="" id="{00000000-0008-0000-0000-000077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44" name="Text Box 2">
          <a:extLst>
            <a:ext uri="{FF2B5EF4-FFF2-40B4-BE49-F238E27FC236}">
              <a16:creationId xmlns:a16="http://schemas.microsoft.com/office/drawing/2014/main" xmlns="" id="{00000000-0008-0000-0000-000078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145" name="Text Box 2">
          <a:extLst>
            <a:ext uri="{FF2B5EF4-FFF2-40B4-BE49-F238E27FC236}">
              <a16:creationId xmlns:a16="http://schemas.microsoft.com/office/drawing/2014/main" xmlns="" id="{00000000-0008-0000-0000-000079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46" name="Text Box 2">
          <a:extLst>
            <a:ext uri="{FF2B5EF4-FFF2-40B4-BE49-F238E27FC236}">
              <a16:creationId xmlns:a16="http://schemas.microsoft.com/office/drawing/2014/main" xmlns="" id="{00000000-0008-0000-0000-00007A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47" name="Text Box 2">
          <a:extLst>
            <a:ext uri="{FF2B5EF4-FFF2-40B4-BE49-F238E27FC236}">
              <a16:creationId xmlns:a16="http://schemas.microsoft.com/office/drawing/2014/main" xmlns="" id="{00000000-0008-0000-0000-00007B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48" name="Text Box 2">
          <a:extLst>
            <a:ext uri="{FF2B5EF4-FFF2-40B4-BE49-F238E27FC236}">
              <a16:creationId xmlns:a16="http://schemas.microsoft.com/office/drawing/2014/main" xmlns="" id="{00000000-0008-0000-0000-00007C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49" name="Text Box 2">
          <a:extLst>
            <a:ext uri="{FF2B5EF4-FFF2-40B4-BE49-F238E27FC236}">
              <a16:creationId xmlns:a16="http://schemas.microsoft.com/office/drawing/2014/main" xmlns="" id="{00000000-0008-0000-0000-00007D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50" name="Text Box 2">
          <a:extLst>
            <a:ext uri="{FF2B5EF4-FFF2-40B4-BE49-F238E27FC236}">
              <a16:creationId xmlns:a16="http://schemas.microsoft.com/office/drawing/2014/main" xmlns="" id="{00000000-0008-0000-0000-00007E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51" name="Text Box 2">
          <a:extLst>
            <a:ext uri="{FF2B5EF4-FFF2-40B4-BE49-F238E27FC236}">
              <a16:creationId xmlns:a16="http://schemas.microsoft.com/office/drawing/2014/main" xmlns="" id="{00000000-0008-0000-0000-00007F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52" name="Text Box 2">
          <a:extLst>
            <a:ext uri="{FF2B5EF4-FFF2-40B4-BE49-F238E27FC236}">
              <a16:creationId xmlns:a16="http://schemas.microsoft.com/office/drawing/2014/main" xmlns="" id="{00000000-0008-0000-0000-000080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53" name="Text Box 2">
          <a:extLst>
            <a:ext uri="{FF2B5EF4-FFF2-40B4-BE49-F238E27FC236}">
              <a16:creationId xmlns:a16="http://schemas.microsoft.com/office/drawing/2014/main" xmlns="" id="{00000000-0008-0000-0000-000081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54" name="Text Box 2">
          <a:extLst>
            <a:ext uri="{FF2B5EF4-FFF2-40B4-BE49-F238E27FC236}">
              <a16:creationId xmlns:a16="http://schemas.microsoft.com/office/drawing/2014/main" xmlns="" id="{00000000-0008-0000-0000-000082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55" name="Text Box 2">
          <a:extLst>
            <a:ext uri="{FF2B5EF4-FFF2-40B4-BE49-F238E27FC236}">
              <a16:creationId xmlns:a16="http://schemas.microsoft.com/office/drawing/2014/main" xmlns="" id="{00000000-0008-0000-0000-000083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56" name="Text Box 2">
          <a:extLst>
            <a:ext uri="{FF2B5EF4-FFF2-40B4-BE49-F238E27FC236}">
              <a16:creationId xmlns:a16="http://schemas.microsoft.com/office/drawing/2014/main" xmlns="" id="{00000000-0008-0000-0000-000084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57" name="Text Box 2">
          <a:extLst>
            <a:ext uri="{FF2B5EF4-FFF2-40B4-BE49-F238E27FC236}">
              <a16:creationId xmlns:a16="http://schemas.microsoft.com/office/drawing/2014/main" xmlns="" id="{00000000-0008-0000-0000-000085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58" name="Text Box 2">
          <a:extLst>
            <a:ext uri="{FF2B5EF4-FFF2-40B4-BE49-F238E27FC236}">
              <a16:creationId xmlns:a16="http://schemas.microsoft.com/office/drawing/2014/main" xmlns="" id="{00000000-0008-0000-0000-000086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59" name="Text Box 2">
          <a:extLst>
            <a:ext uri="{FF2B5EF4-FFF2-40B4-BE49-F238E27FC236}">
              <a16:creationId xmlns:a16="http://schemas.microsoft.com/office/drawing/2014/main" xmlns="" id="{00000000-0008-0000-0000-000087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60" name="Text Box 2">
          <a:extLst>
            <a:ext uri="{FF2B5EF4-FFF2-40B4-BE49-F238E27FC236}">
              <a16:creationId xmlns:a16="http://schemas.microsoft.com/office/drawing/2014/main" xmlns="" id="{00000000-0008-0000-0000-000088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161" name="Text Box 2">
          <a:extLst>
            <a:ext uri="{FF2B5EF4-FFF2-40B4-BE49-F238E27FC236}">
              <a16:creationId xmlns:a16="http://schemas.microsoft.com/office/drawing/2014/main" xmlns="" id="{00000000-0008-0000-0000-000089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62" name="Text Box 2">
          <a:extLst>
            <a:ext uri="{FF2B5EF4-FFF2-40B4-BE49-F238E27FC236}">
              <a16:creationId xmlns:a16="http://schemas.microsoft.com/office/drawing/2014/main" xmlns="" id="{00000000-0008-0000-0000-00008A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63" name="Text Box 2">
          <a:extLst>
            <a:ext uri="{FF2B5EF4-FFF2-40B4-BE49-F238E27FC236}">
              <a16:creationId xmlns:a16="http://schemas.microsoft.com/office/drawing/2014/main" xmlns="" id="{00000000-0008-0000-0000-00008B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64" name="Text Box 2">
          <a:extLst>
            <a:ext uri="{FF2B5EF4-FFF2-40B4-BE49-F238E27FC236}">
              <a16:creationId xmlns:a16="http://schemas.microsoft.com/office/drawing/2014/main" xmlns="" id="{00000000-0008-0000-0000-00008C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65" name="Text Box 2">
          <a:extLst>
            <a:ext uri="{FF2B5EF4-FFF2-40B4-BE49-F238E27FC236}">
              <a16:creationId xmlns:a16="http://schemas.microsoft.com/office/drawing/2014/main" xmlns="" id="{00000000-0008-0000-0000-00008D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66" name="Text Box 2">
          <a:extLst>
            <a:ext uri="{FF2B5EF4-FFF2-40B4-BE49-F238E27FC236}">
              <a16:creationId xmlns:a16="http://schemas.microsoft.com/office/drawing/2014/main" xmlns="" id="{00000000-0008-0000-0000-00008E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67" name="Text Box 2">
          <a:extLst>
            <a:ext uri="{FF2B5EF4-FFF2-40B4-BE49-F238E27FC236}">
              <a16:creationId xmlns:a16="http://schemas.microsoft.com/office/drawing/2014/main" xmlns="" id="{00000000-0008-0000-0000-00008F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68" name="Text Box 2">
          <a:extLst>
            <a:ext uri="{FF2B5EF4-FFF2-40B4-BE49-F238E27FC236}">
              <a16:creationId xmlns:a16="http://schemas.microsoft.com/office/drawing/2014/main" xmlns="" id="{00000000-0008-0000-0000-000090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69" name="Text Box 2">
          <a:extLst>
            <a:ext uri="{FF2B5EF4-FFF2-40B4-BE49-F238E27FC236}">
              <a16:creationId xmlns:a16="http://schemas.microsoft.com/office/drawing/2014/main" xmlns="" id="{00000000-0008-0000-0000-000091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70" name="Text Box 2">
          <a:extLst>
            <a:ext uri="{FF2B5EF4-FFF2-40B4-BE49-F238E27FC236}">
              <a16:creationId xmlns:a16="http://schemas.microsoft.com/office/drawing/2014/main" xmlns="" id="{00000000-0008-0000-0000-000092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171" name="Text Box 2">
          <a:extLst>
            <a:ext uri="{FF2B5EF4-FFF2-40B4-BE49-F238E27FC236}">
              <a16:creationId xmlns:a16="http://schemas.microsoft.com/office/drawing/2014/main" xmlns="" id="{00000000-0008-0000-0000-000093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72" name="Text Box 2">
          <a:extLst>
            <a:ext uri="{FF2B5EF4-FFF2-40B4-BE49-F238E27FC236}">
              <a16:creationId xmlns:a16="http://schemas.microsoft.com/office/drawing/2014/main" xmlns="" id="{00000000-0008-0000-0000-000094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73" name="Text Box 2">
          <a:extLst>
            <a:ext uri="{FF2B5EF4-FFF2-40B4-BE49-F238E27FC236}">
              <a16:creationId xmlns:a16="http://schemas.microsoft.com/office/drawing/2014/main" xmlns="" id="{00000000-0008-0000-0000-000095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74" name="Text Box 2">
          <a:extLst>
            <a:ext uri="{FF2B5EF4-FFF2-40B4-BE49-F238E27FC236}">
              <a16:creationId xmlns:a16="http://schemas.microsoft.com/office/drawing/2014/main" xmlns="" id="{00000000-0008-0000-0000-000096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75" name="Text Box 2">
          <a:extLst>
            <a:ext uri="{FF2B5EF4-FFF2-40B4-BE49-F238E27FC236}">
              <a16:creationId xmlns:a16="http://schemas.microsoft.com/office/drawing/2014/main" xmlns="" id="{00000000-0008-0000-0000-000097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76" name="Text Box 2">
          <a:extLst>
            <a:ext uri="{FF2B5EF4-FFF2-40B4-BE49-F238E27FC236}">
              <a16:creationId xmlns:a16="http://schemas.microsoft.com/office/drawing/2014/main" xmlns="" id="{00000000-0008-0000-0000-000098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77" name="Text Box 2">
          <a:extLst>
            <a:ext uri="{FF2B5EF4-FFF2-40B4-BE49-F238E27FC236}">
              <a16:creationId xmlns:a16="http://schemas.microsoft.com/office/drawing/2014/main" xmlns="" id="{00000000-0008-0000-0000-000099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78" name="Text Box 2">
          <a:extLst>
            <a:ext uri="{FF2B5EF4-FFF2-40B4-BE49-F238E27FC236}">
              <a16:creationId xmlns:a16="http://schemas.microsoft.com/office/drawing/2014/main" xmlns="" id="{00000000-0008-0000-0000-00009A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79" name="Text Box 2">
          <a:extLst>
            <a:ext uri="{FF2B5EF4-FFF2-40B4-BE49-F238E27FC236}">
              <a16:creationId xmlns:a16="http://schemas.microsoft.com/office/drawing/2014/main" xmlns="" id="{00000000-0008-0000-0000-00009B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80" name="Text Box 2">
          <a:extLst>
            <a:ext uri="{FF2B5EF4-FFF2-40B4-BE49-F238E27FC236}">
              <a16:creationId xmlns:a16="http://schemas.microsoft.com/office/drawing/2014/main" xmlns="" id="{00000000-0008-0000-0000-00009C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81" name="Text Box 2">
          <a:extLst>
            <a:ext uri="{FF2B5EF4-FFF2-40B4-BE49-F238E27FC236}">
              <a16:creationId xmlns:a16="http://schemas.microsoft.com/office/drawing/2014/main" xmlns="" id="{00000000-0008-0000-0000-00009D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82" name="Text Box 2">
          <a:extLst>
            <a:ext uri="{FF2B5EF4-FFF2-40B4-BE49-F238E27FC236}">
              <a16:creationId xmlns:a16="http://schemas.microsoft.com/office/drawing/2014/main" xmlns="" id="{00000000-0008-0000-0000-00009E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83" name="Text Box 2">
          <a:extLst>
            <a:ext uri="{FF2B5EF4-FFF2-40B4-BE49-F238E27FC236}">
              <a16:creationId xmlns:a16="http://schemas.microsoft.com/office/drawing/2014/main" xmlns="" id="{00000000-0008-0000-0000-00009F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84" name="Text Box 2">
          <a:extLst>
            <a:ext uri="{FF2B5EF4-FFF2-40B4-BE49-F238E27FC236}">
              <a16:creationId xmlns:a16="http://schemas.microsoft.com/office/drawing/2014/main" xmlns="" id="{00000000-0008-0000-0000-0000A0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85" name="Text Box 2">
          <a:extLst>
            <a:ext uri="{FF2B5EF4-FFF2-40B4-BE49-F238E27FC236}">
              <a16:creationId xmlns:a16="http://schemas.microsoft.com/office/drawing/2014/main" xmlns="" id="{00000000-0008-0000-0000-0000A1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86" name="Text Box 2">
          <a:extLst>
            <a:ext uri="{FF2B5EF4-FFF2-40B4-BE49-F238E27FC236}">
              <a16:creationId xmlns:a16="http://schemas.microsoft.com/office/drawing/2014/main" xmlns="" id="{00000000-0008-0000-0000-0000A2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187" name="Text Box 2">
          <a:extLst>
            <a:ext uri="{FF2B5EF4-FFF2-40B4-BE49-F238E27FC236}">
              <a16:creationId xmlns:a16="http://schemas.microsoft.com/office/drawing/2014/main" xmlns="" id="{00000000-0008-0000-0000-0000A3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88" name="Text Box 2">
          <a:extLst>
            <a:ext uri="{FF2B5EF4-FFF2-40B4-BE49-F238E27FC236}">
              <a16:creationId xmlns:a16="http://schemas.microsoft.com/office/drawing/2014/main" xmlns="" id="{00000000-0008-0000-0000-0000A4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89" name="Text Box 2">
          <a:extLst>
            <a:ext uri="{FF2B5EF4-FFF2-40B4-BE49-F238E27FC236}">
              <a16:creationId xmlns:a16="http://schemas.microsoft.com/office/drawing/2014/main" xmlns="" id="{00000000-0008-0000-0000-0000A5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90" name="Text Box 2">
          <a:extLst>
            <a:ext uri="{FF2B5EF4-FFF2-40B4-BE49-F238E27FC236}">
              <a16:creationId xmlns:a16="http://schemas.microsoft.com/office/drawing/2014/main" xmlns="" id="{00000000-0008-0000-0000-0000A6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91" name="Text Box 2">
          <a:extLst>
            <a:ext uri="{FF2B5EF4-FFF2-40B4-BE49-F238E27FC236}">
              <a16:creationId xmlns:a16="http://schemas.microsoft.com/office/drawing/2014/main" xmlns="" id="{00000000-0008-0000-0000-0000A7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92" name="Text Box 2">
          <a:extLst>
            <a:ext uri="{FF2B5EF4-FFF2-40B4-BE49-F238E27FC236}">
              <a16:creationId xmlns:a16="http://schemas.microsoft.com/office/drawing/2014/main" xmlns="" id="{00000000-0008-0000-0000-0000A8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93" name="Text Box 2">
          <a:extLst>
            <a:ext uri="{FF2B5EF4-FFF2-40B4-BE49-F238E27FC236}">
              <a16:creationId xmlns:a16="http://schemas.microsoft.com/office/drawing/2014/main" xmlns="" id="{00000000-0008-0000-0000-0000A9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94" name="Text Box 2">
          <a:extLst>
            <a:ext uri="{FF2B5EF4-FFF2-40B4-BE49-F238E27FC236}">
              <a16:creationId xmlns:a16="http://schemas.microsoft.com/office/drawing/2014/main" xmlns="" id="{00000000-0008-0000-0000-0000AA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195" name="Text Box 2">
          <a:extLst>
            <a:ext uri="{FF2B5EF4-FFF2-40B4-BE49-F238E27FC236}">
              <a16:creationId xmlns:a16="http://schemas.microsoft.com/office/drawing/2014/main" xmlns="" id="{00000000-0008-0000-0000-0000AB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196" name="Text Box 2">
          <a:extLst>
            <a:ext uri="{FF2B5EF4-FFF2-40B4-BE49-F238E27FC236}">
              <a16:creationId xmlns:a16="http://schemas.microsoft.com/office/drawing/2014/main" xmlns="" id="{00000000-0008-0000-0000-0000AC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197" name="Text Box 2">
          <a:extLst>
            <a:ext uri="{FF2B5EF4-FFF2-40B4-BE49-F238E27FC236}">
              <a16:creationId xmlns:a16="http://schemas.microsoft.com/office/drawing/2014/main" xmlns="" id="{00000000-0008-0000-0000-0000AD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198" name="Text Box 2">
          <a:extLst>
            <a:ext uri="{FF2B5EF4-FFF2-40B4-BE49-F238E27FC236}">
              <a16:creationId xmlns:a16="http://schemas.microsoft.com/office/drawing/2014/main" xmlns="" id="{00000000-0008-0000-0000-0000AE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199" name="Text Box 2">
          <a:extLst>
            <a:ext uri="{FF2B5EF4-FFF2-40B4-BE49-F238E27FC236}">
              <a16:creationId xmlns:a16="http://schemas.microsoft.com/office/drawing/2014/main" xmlns="" id="{00000000-0008-0000-0000-0000AF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00" name="Text Box 2">
          <a:extLst>
            <a:ext uri="{FF2B5EF4-FFF2-40B4-BE49-F238E27FC236}">
              <a16:creationId xmlns:a16="http://schemas.microsoft.com/office/drawing/2014/main" xmlns="" id="{00000000-0008-0000-0000-0000B0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01" name="Text Box 2">
          <a:extLst>
            <a:ext uri="{FF2B5EF4-FFF2-40B4-BE49-F238E27FC236}">
              <a16:creationId xmlns:a16="http://schemas.microsoft.com/office/drawing/2014/main" xmlns="" id="{00000000-0008-0000-0000-0000B1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02" name="Text Box 2">
          <a:extLst>
            <a:ext uri="{FF2B5EF4-FFF2-40B4-BE49-F238E27FC236}">
              <a16:creationId xmlns:a16="http://schemas.microsoft.com/office/drawing/2014/main" xmlns="" id="{00000000-0008-0000-0000-0000B2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03" name="Text Box 2">
          <a:extLst>
            <a:ext uri="{FF2B5EF4-FFF2-40B4-BE49-F238E27FC236}">
              <a16:creationId xmlns:a16="http://schemas.microsoft.com/office/drawing/2014/main" xmlns="" id="{00000000-0008-0000-0000-0000B3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04" name="Text Box 2">
          <a:extLst>
            <a:ext uri="{FF2B5EF4-FFF2-40B4-BE49-F238E27FC236}">
              <a16:creationId xmlns:a16="http://schemas.microsoft.com/office/drawing/2014/main" xmlns="" id="{00000000-0008-0000-0000-0000B4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05" name="Text Box 2">
          <a:extLst>
            <a:ext uri="{FF2B5EF4-FFF2-40B4-BE49-F238E27FC236}">
              <a16:creationId xmlns:a16="http://schemas.microsoft.com/office/drawing/2014/main" xmlns="" id="{00000000-0008-0000-0000-0000B5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06" name="Text Box 2">
          <a:extLst>
            <a:ext uri="{FF2B5EF4-FFF2-40B4-BE49-F238E27FC236}">
              <a16:creationId xmlns:a16="http://schemas.microsoft.com/office/drawing/2014/main" xmlns="" id="{00000000-0008-0000-0000-0000B6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07" name="Text Box 2">
          <a:extLst>
            <a:ext uri="{FF2B5EF4-FFF2-40B4-BE49-F238E27FC236}">
              <a16:creationId xmlns:a16="http://schemas.microsoft.com/office/drawing/2014/main" xmlns="" id="{00000000-0008-0000-0000-0000B7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08" name="Text Box 2">
          <a:extLst>
            <a:ext uri="{FF2B5EF4-FFF2-40B4-BE49-F238E27FC236}">
              <a16:creationId xmlns:a16="http://schemas.microsoft.com/office/drawing/2014/main" xmlns="" id="{00000000-0008-0000-0000-0000B8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09" name="Text Box 2">
          <a:extLst>
            <a:ext uri="{FF2B5EF4-FFF2-40B4-BE49-F238E27FC236}">
              <a16:creationId xmlns:a16="http://schemas.microsoft.com/office/drawing/2014/main" xmlns="" id="{00000000-0008-0000-0000-0000B9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10" name="Text Box 2">
          <a:extLst>
            <a:ext uri="{FF2B5EF4-FFF2-40B4-BE49-F238E27FC236}">
              <a16:creationId xmlns:a16="http://schemas.microsoft.com/office/drawing/2014/main" xmlns="" id="{00000000-0008-0000-0000-0000BA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11" name="Text Box 2">
          <a:extLst>
            <a:ext uri="{FF2B5EF4-FFF2-40B4-BE49-F238E27FC236}">
              <a16:creationId xmlns:a16="http://schemas.microsoft.com/office/drawing/2014/main" xmlns="" id="{00000000-0008-0000-0000-0000BB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12" name="Text Box 2">
          <a:extLst>
            <a:ext uri="{FF2B5EF4-FFF2-40B4-BE49-F238E27FC236}">
              <a16:creationId xmlns:a16="http://schemas.microsoft.com/office/drawing/2014/main" xmlns="" id="{00000000-0008-0000-0000-0000BC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213" name="Text Box 2">
          <a:extLst>
            <a:ext uri="{FF2B5EF4-FFF2-40B4-BE49-F238E27FC236}">
              <a16:creationId xmlns:a16="http://schemas.microsoft.com/office/drawing/2014/main" xmlns="" id="{00000000-0008-0000-0000-0000BD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14" name="Text Box 2">
          <a:extLst>
            <a:ext uri="{FF2B5EF4-FFF2-40B4-BE49-F238E27FC236}">
              <a16:creationId xmlns:a16="http://schemas.microsoft.com/office/drawing/2014/main" xmlns="" id="{00000000-0008-0000-0000-0000BE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15" name="Text Box 2">
          <a:extLst>
            <a:ext uri="{FF2B5EF4-FFF2-40B4-BE49-F238E27FC236}">
              <a16:creationId xmlns:a16="http://schemas.microsoft.com/office/drawing/2014/main" xmlns="" id="{00000000-0008-0000-0000-0000BF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16" name="Text Box 2">
          <a:extLst>
            <a:ext uri="{FF2B5EF4-FFF2-40B4-BE49-F238E27FC236}">
              <a16:creationId xmlns:a16="http://schemas.microsoft.com/office/drawing/2014/main" xmlns="" id="{00000000-0008-0000-0000-0000C0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17" name="Text Box 2">
          <a:extLst>
            <a:ext uri="{FF2B5EF4-FFF2-40B4-BE49-F238E27FC236}">
              <a16:creationId xmlns:a16="http://schemas.microsoft.com/office/drawing/2014/main" xmlns="" id="{00000000-0008-0000-0000-0000C1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18" name="Text Box 2">
          <a:extLst>
            <a:ext uri="{FF2B5EF4-FFF2-40B4-BE49-F238E27FC236}">
              <a16:creationId xmlns:a16="http://schemas.microsoft.com/office/drawing/2014/main" xmlns="" id="{00000000-0008-0000-0000-0000C2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19" name="Text Box 2">
          <a:extLst>
            <a:ext uri="{FF2B5EF4-FFF2-40B4-BE49-F238E27FC236}">
              <a16:creationId xmlns:a16="http://schemas.microsoft.com/office/drawing/2014/main" xmlns="" id="{00000000-0008-0000-0000-0000C3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20" name="Text Box 2">
          <a:extLst>
            <a:ext uri="{FF2B5EF4-FFF2-40B4-BE49-F238E27FC236}">
              <a16:creationId xmlns:a16="http://schemas.microsoft.com/office/drawing/2014/main" xmlns="" id="{00000000-0008-0000-0000-0000C4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21" name="Text Box 2">
          <a:extLst>
            <a:ext uri="{FF2B5EF4-FFF2-40B4-BE49-F238E27FC236}">
              <a16:creationId xmlns:a16="http://schemas.microsoft.com/office/drawing/2014/main" xmlns="" id="{00000000-0008-0000-0000-0000C5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22" name="Text Box 2">
          <a:extLst>
            <a:ext uri="{FF2B5EF4-FFF2-40B4-BE49-F238E27FC236}">
              <a16:creationId xmlns:a16="http://schemas.microsoft.com/office/drawing/2014/main" xmlns="" id="{00000000-0008-0000-0000-0000C6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223" name="Text Box 2">
          <a:extLst>
            <a:ext uri="{FF2B5EF4-FFF2-40B4-BE49-F238E27FC236}">
              <a16:creationId xmlns:a16="http://schemas.microsoft.com/office/drawing/2014/main" xmlns="" id="{00000000-0008-0000-0000-0000C7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24" name="Text Box 2">
          <a:extLst>
            <a:ext uri="{FF2B5EF4-FFF2-40B4-BE49-F238E27FC236}">
              <a16:creationId xmlns:a16="http://schemas.microsoft.com/office/drawing/2014/main" xmlns="" id="{00000000-0008-0000-0000-0000C8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25" name="Text Box 2">
          <a:extLst>
            <a:ext uri="{FF2B5EF4-FFF2-40B4-BE49-F238E27FC236}">
              <a16:creationId xmlns:a16="http://schemas.microsoft.com/office/drawing/2014/main" xmlns="" id="{00000000-0008-0000-0000-0000C9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26" name="Text Box 2">
          <a:extLst>
            <a:ext uri="{FF2B5EF4-FFF2-40B4-BE49-F238E27FC236}">
              <a16:creationId xmlns:a16="http://schemas.microsoft.com/office/drawing/2014/main" xmlns="" id="{00000000-0008-0000-0000-0000CA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27" name="Text Box 2">
          <a:extLst>
            <a:ext uri="{FF2B5EF4-FFF2-40B4-BE49-F238E27FC236}">
              <a16:creationId xmlns:a16="http://schemas.microsoft.com/office/drawing/2014/main" xmlns="" id="{00000000-0008-0000-0000-0000CB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28" name="Text Box 2">
          <a:extLst>
            <a:ext uri="{FF2B5EF4-FFF2-40B4-BE49-F238E27FC236}">
              <a16:creationId xmlns:a16="http://schemas.microsoft.com/office/drawing/2014/main" xmlns="" id="{00000000-0008-0000-0000-0000CC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29" name="Text Box 2">
          <a:extLst>
            <a:ext uri="{FF2B5EF4-FFF2-40B4-BE49-F238E27FC236}">
              <a16:creationId xmlns:a16="http://schemas.microsoft.com/office/drawing/2014/main" xmlns="" id="{00000000-0008-0000-0000-0000CD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30" name="Text Box 2">
          <a:extLst>
            <a:ext uri="{FF2B5EF4-FFF2-40B4-BE49-F238E27FC236}">
              <a16:creationId xmlns:a16="http://schemas.microsoft.com/office/drawing/2014/main" xmlns="" id="{00000000-0008-0000-0000-0000CE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31" name="Text Box 2">
          <a:extLst>
            <a:ext uri="{FF2B5EF4-FFF2-40B4-BE49-F238E27FC236}">
              <a16:creationId xmlns:a16="http://schemas.microsoft.com/office/drawing/2014/main" xmlns="" id="{00000000-0008-0000-0000-0000CF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32" name="Text Box 2">
          <a:extLst>
            <a:ext uri="{FF2B5EF4-FFF2-40B4-BE49-F238E27FC236}">
              <a16:creationId xmlns:a16="http://schemas.microsoft.com/office/drawing/2014/main" xmlns="" id="{00000000-0008-0000-0000-0000D0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33" name="Text Box 2">
          <a:extLst>
            <a:ext uri="{FF2B5EF4-FFF2-40B4-BE49-F238E27FC236}">
              <a16:creationId xmlns:a16="http://schemas.microsoft.com/office/drawing/2014/main" xmlns="" id="{00000000-0008-0000-0000-0000D1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34" name="Text Box 2">
          <a:extLst>
            <a:ext uri="{FF2B5EF4-FFF2-40B4-BE49-F238E27FC236}">
              <a16:creationId xmlns:a16="http://schemas.microsoft.com/office/drawing/2014/main" xmlns="" id="{00000000-0008-0000-0000-0000D2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35" name="Text Box 2">
          <a:extLst>
            <a:ext uri="{FF2B5EF4-FFF2-40B4-BE49-F238E27FC236}">
              <a16:creationId xmlns:a16="http://schemas.microsoft.com/office/drawing/2014/main" xmlns="" id="{00000000-0008-0000-0000-0000D3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36" name="Text Box 2">
          <a:extLst>
            <a:ext uri="{FF2B5EF4-FFF2-40B4-BE49-F238E27FC236}">
              <a16:creationId xmlns:a16="http://schemas.microsoft.com/office/drawing/2014/main" xmlns="" id="{00000000-0008-0000-0000-0000D4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37" name="Text Box 2">
          <a:extLst>
            <a:ext uri="{FF2B5EF4-FFF2-40B4-BE49-F238E27FC236}">
              <a16:creationId xmlns:a16="http://schemas.microsoft.com/office/drawing/2014/main" xmlns="" id="{00000000-0008-0000-0000-0000D5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38" name="Text Box 2">
          <a:extLst>
            <a:ext uri="{FF2B5EF4-FFF2-40B4-BE49-F238E27FC236}">
              <a16:creationId xmlns:a16="http://schemas.microsoft.com/office/drawing/2014/main" xmlns="" id="{00000000-0008-0000-0000-0000D6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239" name="Text Box 2">
          <a:extLst>
            <a:ext uri="{FF2B5EF4-FFF2-40B4-BE49-F238E27FC236}">
              <a16:creationId xmlns:a16="http://schemas.microsoft.com/office/drawing/2014/main" xmlns="" id="{00000000-0008-0000-0000-0000D7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40" name="Text Box 2">
          <a:extLst>
            <a:ext uri="{FF2B5EF4-FFF2-40B4-BE49-F238E27FC236}">
              <a16:creationId xmlns:a16="http://schemas.microsoft.com/office/drawing/2014/main" xmlns="" id="{00000000-0008-0000-0000-0000D8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41" name="Text Box 2">
          <a:extLst>
            <a:ext uri="{FF2B5EF4-FFF2-40B4-BE49-F238E27FC236}">
              <a16:creationId xmlns:a16="http://schemas.microsoft.com/office/drawing/2014/main" xmlns="" id="{00000000-0008-0000-0000-0000D9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42" name="Text Box 2">
          <a:extLst>
            <a:ext uri="{FF2B5EF4-FFF2-40B4-BE49-F238E27FC236}">
              <a16:creationId xmlns:a16="http://schemas.microsoft.com/office/drawing/2014/main" xmlns="" id="{00000000-0008-0000-0000-0000DA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43" name="Text Box 2">
          <a:extLst>
            <a:ext uri="{FF2B5EF4-FFF2-40B4-BE49-F238E27FC236}">
              <a16:creationId xmlns:a16="http://schemas.microsoft.com/office/drawing/2014/main" xmlns="" id="{00000000-0008-0000-0000-0000DB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44" name="Text Box 2">
          <a:extLst>
            <a:ext uri="{FF2B5EF4-FFF2-40B4-BE49-F238E27FC236}">
              <a16:creationId xmlns:a16="http://schemas.microsoft.com/office/drawing/2014/main" xmlns="" id="{00000000-0008-0000-0000-0000DC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45" name="Text Box 2">
          <a:extLst>
            <a:ext uri="{FF2B5EF4-FFF2-40B4-BE49-F238E27FC236}">
              <a16:creationId xmlns:a16="http://schemas.microsoft.com/office/drawing/2014/main" xmlns="" id="{00000000-0008-0000-0000-0000DD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46" name="Text Box 2">
          <a:extLst>
            <a:ext uri="{FF2B5EF4-FFF2-40B4-BE49-F238E27FC236}">
              <a16:creationId xmlns:a16="http://schemas.microsoft.com/office/drawing/2014/main" xmlns="" id="{00000000-0008-0000-0000-0000DE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47" name="Text Box 2">
          <a:extLst>
            <a:ext uri="{FF2B5EF4-FFF2-40B4-BE49-F238E27FC236}">
              <a16:creationId xmlns:a16="http://schemas.microsoft.com/office/drawing/2014/main" xmlns="" id="{00000000-0008-0000-0000-0000DF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48" name="Text Box 2">
          <a:extLst>
            <a:ext uri="{FF2B5EF4-FFF2-40B4-BE49-F238E27FC236}">
              <a16:creationId xmlns:a16="http://schemas.microsoft.com/office/drawing/2014/main" xmlns="" id="{00000000-0008-0000-0000-0000E0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249" name="Text Box 2">
          <a:extLst>
            <a:ext uri="{FF2B5EF4-FFF2-40B4-BE49-F238E27FC236}">
              <a16:creationId xmlns:a16="http://schemas.microsoft.com/office/drawing/2014/main" xmlns="" id="{00000000-0008-0000-0000-0000E1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50" name="Text Box 2">
          <a:extLst>
            <a:ext uri="{FF2B5EF4-FFF2-40B4-BE49-F238E27FC236}">
              <a16:creationId xmlns:a16="http://schemas.microsoft.com/office/drawing/2014/main" xmlns="" id="{00000000-0008-0000-0000-0000E2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51" name="Text Box 2">
          <a:extLst>
            <a:ext uri="{FF2B5EF4-FFF2-40B4-BE49-F238E27FC236}">
              <a16:creationId xmlns:a16="http://schemas.microsoft.com/office/drawing/2014/main" xmlns="" id="{00000000-0008-0000-0000-0000E3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52" name="Text Box 2">
          <a:extLst>
            <a:ext uri="{FF2B5EF4-FFF2-40B4-BE49-F238E27FC236}">
              <a16:creationId xmlns:a16="http://schemas.microsoft.com/office/drawing/2014/main" xmlns="" id="{00000000-0008-0000-0000-0000E4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53" name="Text Box 2">
          <a:extLst>
            <a:ext uri="{FF2B5EF4-FFF2-40B4-BE49-F238E27FC236}">
              <a16:creationId xmlns:a16="http://schemas.microsoft.com/office/drawing/2014/main" xmlns="" id="{00000000-0008-0000-0000-0000E5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54" name="Text Box 2">
          <a:extLst>
            <a:ext uri="{FF2B5EF4-FFF2-40B4-BE49-F238E27FC236}">
              <a16:creationId xmlns:a16="http://schemas.microsoft.com/office/drawing/2014/main" xmlns="" id="{00000000-0008-0000-0000-0000E6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55" name="Text Box 2">
          <a:extLst>
            <a:ext uri="{FF2B5EF4-FFF2-40B4-BE49-F238E27FC236}">
              <a16:creationId xmlns:a16="http://schemas.microsoft.com/office/drawing/2014/main" xmlns="" id="{00000000-0008-0000-0000-0000E7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56" name="Text Box 2">
          <a:extLst>
            <a:ext uri="{FF2B5EF4-FFF2-40B4-BE49-F238E27FC236}">
              <a16:creationId xmlns:a16="http://schemas.microsoft.com/office/drawing/2014/main" xmlns="" id="{00000000-0008-0000-0000-0000E8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57" name="Text Box 2">
          <a:extLst>
            <a:ext uri="{FF2B5EF4-FFF2-40B4-BE49-F238E27FC236}">
              <a16:creationId xmlns:a16="http://schemas.microsoft.com/office/drawing/2014/main" xmlns="" id="{00000000-0008-0000-0000-0000E9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58" name="Text Box 2">
          <a:extLst>
            <a:ext uri="{FF2B5EF4-FFF2-40B4-BE49-F238E27FC236}">
              <a16:creationId xmlns:a16="http://schemas.microsoft.com/office/drawing/2014/main" xmlns="" id="{00000000-0008-0000-0000-0000EA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59" name="Text Box 2">
          <a:extLst>
            <a:ext uri="{FF2B5EF4-FFF2-40B4-BE49-F238E27FC236}">
              <a16:creationId xmlns:a16="http://schemas.microsoft.com/office/drawing/2014/main" xmlns="" id="{00000000-0008-0000-0000-0000EB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60" name="Text Box 2">
          <a:extLst>
            <a:ext uri="{FF2B5EF4-FFF2-40B4-BE49-F238E27FC236}">
              <a16:creationId xmlns:a16="http://schemas.microsoft.com/office/drawing/2014/main" xmlns="" id="{00000000-0008-0000-0000-0000EC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61" name="Text Box 2">
          <a:extLst>
            <a:ext uri="{FF2B5EF4-FFF2-40B4-BE49-F238E27FC236}">
              <a16:creationId xmlns:a16="http://schemas.microsoft.com/office/drawing/2014/main" xmlns="" id="{00000000-0008-0000-0000-0000ED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62" name="Text Box 2">
          <a:extLst>
            <a:ext uri="{FF2B5EF4-FFF2-40B4-BE49-F238E27FC236}">
              <a16:creationId xmlns:a16="http://schemas.microsoft.com/office/drawing/2014/main" xmlns="" id="{00000000-0008-0000-0000-0000EE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63" name="Text Box 2">
          <a:extLst>
            <a:ext uri="{FF2B5EF4-FFF2-40B4-BE49-F238E27FC236}">
              <a16:creationId xmlns:a16="http://schemas.microsoft.com/office/drawing/2014/main" xmlns="" id="{00000000-0008-0000-0000-0000EF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64" name="Text Box 2">
          <a:extLst>
            <a:ext uri="{FF2B5EF4-FFF2-40B4-BE49-F238E27FC236}">
              <a16:creationId xmlns:a16="http://schemas.microsoft.com/office/drawing/2014/main" xmlns="" id="{00000000-0008-0000-0000-0000F0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265" name="Text Box 2">
          <a:extLst>
            <a:ext uri="{FF2B5EF4-FFF2-40B4-BE49-F238E27FC236}">
              <a16:creationId xmlns:a16="http://schemas.microsoft.com/office/drawing/2014/main" xmlns="" id="{00000000-0008-0000-0000-0000F1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66" name="Text Box 2">
          <a:extLst>
            <a:ext uri="{FF2B5EF4-FFF2-40B4-BE49-F238E27FC236}">
              <a16:creationId xmlns:a16="http://schemas.microsoft.com/office/drawing/2014/main" xmlns="" id="{00000000-0008-0000-0000-0000F2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67" name="Text Box 2">
          <a:extLst>
            <a:ext uri="{FF2B5EF4-FFF2-40B4-BE49-F238E27FC236}">
              <a16:creationId xmlns:a16="http://schemas.microsoft.com/office/drawing/2014/main" xmlns="" id="{00000000-0008-0000-0000-0000F3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68" name="Text Box 2">
          <a:extLst>
            <a:ext uri="{FF2B5EF4-FFF2-40B4-BE49-F238E27FC236}">
              <a16:creationId xmlns:a16="http://schemas.microsoft.com/office/drawing/2014/main" xmlns="" id="{00000000-0008-0000-0000-0000F4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69" name="Text Box 2">
          <a:extLst>
            <a:ext uri="{FF2B5EF4-FFF2-40B4-BE49-F238E27FC236}">
              <a16:creationId xmlns:a16="http://schemas.microsoft.com/office/drawing/2014/main" xmlns="" id="{00000000-0008-0000-0000-0000F5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70" name="Text Box 2">
          <a:extLst>
            <a:ext uri="{FF2B5EF4-FFF2-40B4-BE49-F238E27FC236}">
              <a16:creationId xmlns:a16="http://schemas.microsoft.com/office/drawing/2014/main" xmlns="" id="{00000000-0008-0000-0000-0000F604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71" name="Text Box 2">
          <a:extLst>
            <a:ext uri="{FF2B5EF4-FFF2-40B4-BE49-F238E27FC236}">
              <a16:creationId xmlns:a16="http://schemas.microsoft.com/office/drawing/2014/main" xmlns="" id="{00000000-0008-0000-0000-0000F704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72" name="Text Box 2">
          <a:extLst>
            <a:ext uri="{FF2B5EF4-FFF2-40B4-BE49-F238E27FC236}">
              <a16:creationId xmlns:a16="http://schemas.microsoft.com/office/drawing/2014/main" xmlns="" id="{00000000-0008-0000-0000-0000F804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73" name="Text Box 2">
          <a:extLst>
            <a:ext uri="{FF2B5EF4-FFF2-40B4-BE49-F238E27FC236}">
              <a16:creationId xmlns:a16="http://schemas.microsoft.com/office/drawing/2014/main" xmlns="" id="{00000000-0008-0000-0000-0000F904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74" name="Text Box 2">
          <a:extLst>
            <a:ext uri="{FF2B5EF4-FFF2-40B4-BE49-F238E27FC236}">
              <a16:creationId xmlns:a16="http://schemas.microsoft.com/office/drawing/2014/main" xmlns="" id="{00000000-0008-0000-0000-0000FA04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275" name="Text Box 2">
          <a:extLst>
            <a:ext uri="{FF2B5EF4-FFF2-40B4-BE49-F238E27FC236}">
              <a16:creationId xmlns:a16="http://schemas.microsoft.com/office/drawing/2014/main" xmlns="" id="{00000000-0008-0000-0000-0000FB04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76" name="Text Box 2">
          <a:extLst>
            <a:ext uri="{FF2B5EF4-FFF2-40B4-BE49-F238E27FC236}">
              <a16:creationId xmlns:a16="http://schemas.microsoft.com/office/drawing/2014/main" xmlns="" id="{00000000-0008-0000-0000-0000FC04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77" name="Text Box 2">
          <a:extLst>
            <a:ext uri="{FF2B5EF4-FFF2-40B4-BE49-F238E27FC236}">
              <a16:creationId xmlns:a16="http://schemas.microsoft.com/office/drawing/2014/main" xmlns="" id="{00000000-0008-0000-0000-0000FD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78" name="Text Box 2">
          <a:extLst>
            <a:ext uri="{FF2B5EF4-FFF2-40B4-BE49-F238E27FC236}">
              <a16:creationId xmlns:a16="http://schemas.microsoft.com/office/drawing/2014/main" xmlns="" id="{00000000-0008-0000-0000-0000FE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79" name="Text Box 2">
          <a:extLst>
            <a:ext uri="{FF2B5EF4-FFF2-40B4-BE49-F238E27FC236}">
              <a16:creationId xmlns:a16="http://schemas.microsoft.com/office/drawing/2014/main" xmlns="" id="{00000000-0008-0000-0000-0000FF04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80" name="Text Box 2">
          <a:extLst>
            <a:ext uri="{FF2B5EF4-FFF2-40B4-BE49-F238E27FC236}">
              <a16:creationId xmlns:a16="http://schemas.microsoft.com/office/drawing/2014/main" xmlns="" id="{00000000-0008-0000-0000-00000005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81" name="Text Box 2">
          <a:extLst>
            <a:ext uri="{FF2B5EF4-FFF2-40B4-BE49-F238E27FC236}">
              <a16:creationId xmlns:a16="http://schemas.microsoft.com/office/drawing/2014/main" xmlns="" id="{00000000-0008-0000-0000-00000105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82" name="Text Box 2">
          <a:extLst>
            <a:ext uri="{FF2B5EF4-FFF2-40B4-BE49-F238E27FC236}">
              <a16:creationId xmlns:a16="http://schemas.microsoft.com/office/drawing/2014/main" xmlns="" id="{00000000-0008-0000-0000-00000205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83" name="Text Box 2">
          <a:extLst>
            <a:ext uri="{FF2B5EF4-FFF2-40B4-BE49-F238E27FC236}">
              <a16:creationId xmlns:a16="http://schemas.microsoft.com/office/drawing/2014/main" xmlns="" id="{00000000-0008-0000-0000-00000305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84" name="Text Box 2">
          <a:extLst>
            <a:ext uri="{FF2B5EF4-FFF2-40B4-BE49-F238E27FC236}">
              <a16:creationId xmlns:a16="http://schemas.microsoft.com/office/drawing/2014/main" xmlns="" id="{00000000-0008-0000-0000-00000405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85" name="Text Box 2">
          <a:extLst>
            <a:ext uri="{FF2B5EF4-FFF2-40B4-BE49-F238E27FC236}">
              <a16:creationId xmlns:a16="http://schemas.microsoft.com/office/drawing/2014/main" xmlns="" id="{00000000-0008-0000-0000-00000505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86" name="Text Box 2">
          <a:extLst>
            <a:ext uri="{FF2B5EF4-FFF2-40B4-BE49-F238E27FC236}">
              <a16:creationId xmlns:a16="http://schemas.microsoft.com/office/drawing/2014/main" xmlns="" id="{00000000-0008-0000-0000-00000605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87" name="Text Box 2">
          <a:extLst>
            <a:ext uri="{FF2B5EF4-FFF2-40B4-BE49-F238E27FC236}">
              <a16:creationId xmlns:a16="http://schemas.microsoft.com/office/drawing/2014/main" xmlns="" id="{00000000-0008-0000-0000-00000705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88" name="Text Box 2">
          <a:extLst>
            <a:ext uri="{FF2B5EF4-FFF2-40B4-BE49-F238E27FC236}">
              <a16:creationId xmlns:a16="http://schemas.microsoft.com/office/drawing/2014/main" xmlns="" id="{00000000-0008-0000-0000-00000805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89" name="Text Box 2">
          <a:extLst>
            <a:ext uri="{FF2B5EF4-FFF2-40B4-BE49-F238E27FC236}">
              <a16:creationId xmlns:a16="http://schemas.microsoft.com/office/drawing/2014/main" xmlns="" id="{00000000-0008-0000-0000-00000905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90" name="Text Box 2">
          <a:extLst>
            <a:ext uri="{FF2B5EF4-FFF2-40B4-BE49-F238E27FC236}">
              <a16:creationId xmlns:a16="http://schemas.microsoft.com/office/drawing/2014/main" xmlns="" id="{00000000-0008-0000-0000-00000A05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291" name="Text Box 2">
          <a:extLst>
            <a:ext uri="{FF2B5EF4-FFF2-40B4-BE49-F238E27FC236}">
              <a16:creationId xmlns:a16="http://schemas.microsoft.com/office/drawing/2014/main" xmlns="" id="{00000000-0008-0000-0000-00000B05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92" name="Text Box 2">
          <a:extLst>
            <a:ext uri="{FF2B5EF4-FFF2-40B4-BE49-F238E27FC236}">
              <a16:creationId xmlns:a16="http://schemas.microsoft.com/office/drawing/2014/main" xmlns="" id="{00000000-0008-0000-0000-00000C05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93" name="Text Box 2">
          <a:extLst>
            <a:ext uri="{FF2B5EF4-FFF2-40B4-BE49-F238E27FC236}">
              <a16:creationId xmlns:a16="http://schemas.microsoft.com/office/drawing/2014/main" xmlns="" id="{00000000-0008-0000-0000-00000D05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94" name="Text Box 2">
          <a:extLst>
            <a:ext uri="{FF2B5EF4-FFF2-40B4-BE49-F238E27FC236}">
              <a16:creationId xmlns:a16="http://schemas.microsoft.com/office/drawing/2014/main" xmlns="" id="{00000000-0008-0000-0000-00000E05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295" name="Text Box 2">
          <a:extLst>
            <a:ext uri="{FF2B5EF4-FFF2-40B4-BE49-F238E27FC236}">
              <a16:creationId xmlns:a16="http://schemas.microsoft.com/office/drawing/2014/main" xmlns="" id="{00000000-0008-0000-0000-00000F05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96" name="Text Box 2">
          <a:extLst>
            <a:ext uri="{FF2B5EF4-FFF2-40B4-BE49-F238E27FC236}">
              <a16:creationId xmlns:a16="http://schemas.microsoft.com/office/drawing/2014/main" xmlns="" id="{00000000-0008-0000-0000-00001005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297" name="Text Box 2">
          <a:extLst>
            <a:ext uri="{FF2B5EF4-FFF2-40B4-BE49-F238E27FC236}">
              <a16:creationId xmlns:a16="http://schemas.microsoft.com/office/drawing/2014/main" xmlns="" id="{00000000-0008-0000-0000-000011050000}"/>
            </a:ext>
          </a:extLst>
        </xdr:cNvPr>
        <xdr:cNvSpPr txBox="1">
          <a:spLocks noChangeArrowheads="1"/>
        </xdr:cNvSpPr>
      </xdr:nvSpPr>
      <xdr:spPr bwMode="auto">
        <a:xfrm>
          <a:off x="7200900" y="562070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298" name="Text Box 2">
          <a:extLst>
            <a:ext uri="{FF2B5EF4-FFF2-40B4-BE49-F238E27FC236}">
              <a16:creationId xmlns:a16="http://schemas.microsoft.com/office/drawing/2014/main" xmlns="" id="{00000000-0008-0000-0000-000012050000}"/>
            </a:ext>
          </a:extLst>
        </xdr:cNvPr>
        <xdr:cNvSpPr txBox="1">
          <a:spLocks noChangeArrowheads="1"/>
        </xdr:cNvSpPr>
      </xdr:nvSpPr>
      <xdr:spPr bwMode="auto">
        <a:xfrm>
          <a:off x="7200900" y="562070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299" name="Text Box 2">
          <a:extLst>
            <a:ext uri="{FF2B5EF4-FFF2-40B4-BE49-F238E27FC236}">
              <a16:creationId xmlns:a16="http://schemas.microsoft.com/office/drawing/2014/main" xmlns="" id="{00000000-0008-0000-0000-000013050000}"/>
            </a:ext>
          </a:extLst>
        </xdr:cNvPr>
        <xdr:cNvSpPr txBox="1">
          <a:spLocks noChangeArrowheads="1"/>
        </xdr:cNvSpPr>
      </xdr:nvSpPr>
      <xdr:spPr bwMode="auto">
        <a:xfrm>
          <a:off x="7200900" y="562070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00" name="Text Box 2">
          <a:extLst>
            <a:ext uri="{FF2B5EF4-FFF2-40B4-BE49-F238E27FC236}">
              <a16:creationId xmlns:a16="http://schemas.microsoft.com/office/drawing/2014/main" xmlns="" id="{00000000-0008-0000-0000-00001405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301" name="Text Box 2">
          <a:extLst>
            <a:ext uri="{FF2B5EF4-FFF2-40B4-BE49-F238E27FC236}">
              <a16:creationId xmlns:a16="http://schemas.microsoft.com/office/drawing/2014/main" xmlns="" id="{00000000-0008-0000-0000-000015050000}"/>
            </a:ext>
          </a:extLst>
        </xdr:cNvPr>
        <xdr:cNvSpPr txBox="1">
          <a:spLocks noChangeArrowheads="1"/>
        </xdr:cNvSpPr>
      </xdr:nvSpPr>
      <xdr:spPr bwMode="auto">
        <a:xfrm>
          <a:off x="7200900" y="5656897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02" name="Text Box 2">
          <a:extLst>
            <a:ext uri="{FF2B5EF4-FFF2-40B4-BE49-F238E27FC236}">
              <a16:creationId xmlns:a16="http://schemas.microsoft.com/office/drawing/2014/main" xmlns="" id="{00000000-0008-0000-0000-00001605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03" name="Text Box 2">
          <a:extLst>
            <a:ext uri="{FF2B5EF4-FFF2-40B4-BE49-F238E27FC236}">
              <a16:creationId xmlns:a16="http://schemas.microsoft.com/office/drawing/2014/main" xmlns="" id="{00000000-0008-0000-0000-00001705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04" name="Text Box 2">
          <a:extLst>
            <a:ext uri="{FF2B5EF4-FFF2-40B4-BE49-F238E27FC236}">
              <a16:creationId xmlns:a16="http://schemas.microsoft.com/office/drawing/2014/main" xmlns="" id="{00000000-0008-0000-0000-00001805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05" name="Text Box 2">
          <a:extLst>
            <a:ext uri="{FF2B5EF4-FFF2-40B4-BE49-F238E27FC236}">
              <a16:creationId xmlns:a16="http://schemas.microsoft.com/office/drawing/2014/main" xmlns="" id="{00000000-0008-0000-0000-000019050000}"/>
            </a:ext>
          </a:extLst>
        </xdr:cNvPr>
        <xdr:cNvSpPr txBox="1">
          <a:spLocks noChangeArrowheads="1"/>
        </xdr:cNvSpPr>
      </xdr:nvSpPr>
      <xdr:spPr bwMode="auto">
        <a:xfrm>
          <a:off x="7200900" y="5656897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06" name="Text Box 2">
          <a:extLst>
            <a:ext uri="{FF2B5EF4-FFF2-40B4-BE49-F238E27FC236}">
              <a16:creationId xmlns:a16="http://schemas.microsoft.com/office/drawing/2014/main" xmlns="" id="{00000000-0008-0000-0000-00001A05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07" name="Text Box 2">
          <a:extLst>
            <a:ext uri="{FF2B5EF4-FFF2-40B4-BE49-F238E27FC236}">
              <a16:creationId xmlns:a16="http://schemas.microsoft.com/office/drawing/2014/main" xmlns="" id="{00000000-0008-0000-0000-00001B05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08" name="Text Box 2">
          <a:extLst>
            <a:ext uri="{FF2B5EF4-FFF2-40B4-BE49-F238E27FC236}">
              <a16:creationId xmlns:a16="http://schemas.microsoft.com/office/drawing/2014/main" xmlns="" id="{00000000-0008-0000-0000-00001C05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09" name="Text Box 2">
          <a:extLst>
            <a:ext uri="{FF2B5EF4-FFF2-40B4-BE49-F238E27FC236}">
              <a16:creationId xmlns:a16="http://schemas.microsoft.com/office/drawing/2014/main" xmlns="" id="{00000000-0008-0000-0000-00001D05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10" name="Text Box 2">
          <a:extLst>
            <a:ext uri="{FF2B5EF4-FFF2-40B4-BE49-F238E27FC236}">
              <a16:creationId xmlns:a16="http://schemas.microsoft.com/office/drawing/2014/main" xmlns="" id="{00000000-0008-0000-0000-00001E050000}"/>
            </a:ext>
          </a:extLst>
        </xdr:cNvPr>
        <xdr:cNvSpPr txBox="1">
          <a:spLocks noChangeArrowheads="1"/>
        </xdr:cNvSpPr>
      </xdr:nvSpPr>
      <xdr:spPr bwMode="auto">
        <a:xfrm>
          <a:off x="7200900" y="565689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11" name="Text Box 2">
          <a:extLst>
            <a:ext uri="{FF2B5EF4-FFF2-40B4-BE49-F238E27FC236}">
              <a16:creationId xmlns:a16="http://schemas.microsoft.com/office/drawing/2014/main" xmlns="" id="{00000000-0008-0000-0000-00001F050000}"/>
            </a:ext>
          </a:extLst>
        </xdr:cNvPr>
        <xdr:cNvSpPr txBox="1">
          <a:spLocks noChangeArrowheads="1"/>
        </xdr:cNvSpPr>
      </xdr:nvSpPr>
      <xdr:spPr bwMode="auto">
        <a:xfrm>
          <a:off x="7200900" y="565689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12" name="Text Box 2">
          <a:extLst>
            <a:ext uri="{FF2B5EF4-FFF2-40B4-BE49-F238E27FC236}">
              <a16:creationId xmlns:a16="http://schemas.microsoft.com/office/drawing/2014/main" xmlns="" id="{00000000-0008-0000-0000-000020050000}"/>
            </a:ext>
          </a:extLst>
        </xdr:cNvPr>
        <xdr:cNvSpPr txBox="1">
          <a:spLocks noChangeArrowheads="1"/>
        </xdr:cNvSpPr>
      </xdr:nvSpPr>
      <xdr:spPr bwMode="auto">
        <a:xfrm>
          <a:off x="7200900" y="565689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13" name="Text Box 2">
          <a:extLst>
            <a:ext uri="{FF2B5EF4-FFF2-40B4-BE49-F238E27FC236}">
              <a16:creationId xmlns:a16="http://schemas.microsoft.com/office/drawing/2014/main" xmlns="" id="{00000000-0008-0000-0000-000021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14" name="Text Box 2">
          <a:extLst>
            <a:ext uri="{FF2B5EF4-FFF2-40B4-BE49-F238E27FC236}">
              <a16:creationId xmlns:a16="http://schemas.microsoft.com/office/drawing/2014/main" xmlns="" id="{00000000-0008-0000-0000-000022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15" name="Text Box 2">
          <a:extLst>
            <a:ext uri="{FF2B5EF4-FFF2-40B4-BE49-F238E27FC236}">
              <a16:creationId xmlns:a16="http://schemas.microsoft.com/office/drawing/2014/main" xmlns="" id="{00000000-0008-0000-0000-000023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16" name="Text Box 2">
          <a:extLst>
            <a:ext uri="{FF2B5EF4-FFF2-40B4-BE49-F238E27FC236}">
              <a16:creationId xmlns:a16="http://schemas.microsoft.com/office/drawing/2014/main" xmlns="" id="{00000000-0008-0000-0000-000024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317" name="Text Box 2">
          <a:extLst>
            <a:ext uri="{FF2B5EF4-FFF2-40B4-BE49-F238E27FC236}">
              <a16:creationId xmlns:a16="http://schemas.microsoft.com/office/drawing/2014/main" xmlns="" id="{00000000-0008-0000-0000-00002505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18" name="Text Box 2">
          <a:extLst>
            <a:ext uri="{FF2B5EF4-FFF2-40B4-BE49-F238E27FC236}">
              <a16:creationId xmlns:a16="http://schemas.microsoft.com/office/drawing/2014/main" xmlns="" id="{00000000-0008-0000-0000-000026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19" name="Text Box 2">
          <a:extLst>
            <a:ext uri="{FF2B5EF4-FFF2-40B4-BE49-F238E27FC236}">
              <a16:creationId xmlns:a16="http://schemas.microsoft.com/office/drawing/2014/main" xmlns="" id="{00000000-0008-0000-0000-000027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20" name="Text Box 2">
          <a:extLst>
            <a:ext uri="{FF2B5EF4-FFF2-40B4-BE49-F238E27FC236}">
              <a16:creationId xmlns:a16="http://schemas.microsoft.com/office/drawing/2014/main" xmlns="" id="{00000000-0008-0000-0000-000028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21" name="Text Box 2">
          <a:extLst>
            <a:ext uri="{FF2B5EF4-FFF2-40B4-BE49-F238E27FC236}">
              <a16:creationId xmlns:a16="http://schemas.microsoft.com/office/drawing/2014/main" xmlns="" id="{00000000-0008-0000-0000-000029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22" name="Text Box 2">
          <a:extLst>
            <a:ext uri="{FF2B5EF4-FFF2-40B4-BE49-F238E27FC236}">
              <a16:creationId xmlns:a16="http://schemas.microsoft.com/office/drawing/2014/main" xmlns="" id="{00000000-0008-0000-0000-00002A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23" name="Text Box 2">
          <a:extLst>
            <a:ext uri="{FF2B5EF4-FFF2-40B4-BE49-F238E27FC236}">
              <a16:creationId xmlns:a16="http://schemas.microsoft.com/office/drawing/2014/main" xmlns="" id="{00000000-0008-0000-0000-00002B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24" name="Text Box 2">
          <a:extLst>
            <a:ext uri="{FF2B5EF4-FFF2-40B4-BE49-F238E27FC236}">
              <a16:creationId xmlns:a16="http://schemas.microsoft.com/office/drawing/2014/main" xmlns="" id="{00000000-0008-0000-0000-00002C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25" name="Text Box 2">
          <a:extLst>
            <a:ext uri="{FF2B5EF4-FFF2-40B4-BE49-F238E27FC236}">
              <a16:creationId xmlns:a16="http://schemas.microsoft.com/office/drawing/2014/main" xmlns="" id="{00000000-0008-0000-0000-00002D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26" name="Text Box 2">
          <a:extLst>
            <a:ext uri="{FF2B5EF4-FFF2-40B4-BE49-F238E27FC236}">
              <a16:creationId xmlns:a16="http://schemas.microsoft.com/office/drawing/2014/main" xmlns="" id="{00000000-0008-0000-0000-00002E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27" name="Text Box 2">
          <a:extLst>
            <a:ext uri="{FF2B5EF4-FFF2-40B4-BE49-F238E27FC236}">
              <a16:creationId xmlns:a16="http://schemas.microsoft.com/office/drawing/2014/main" xmlns="" id="{00000000-0008-0000-0000-00002F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28" name="Text Box 2">
          <a:extLst>
            <a:ext uri="{FF2B5EF4-FFF2-40B4-BE49-F238E27FC236}">
              <a16:creationId xmlns:a16="http://schemas.microsoft.com/office/drawing/2014/main" xmlns="" id="{00000000-0008-0000-0000-000030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29" name="Text Box 2">
          <a:extLst>
            <a:ext uri="{FF2B5EF4-FFF2-40B4-BE49-F238E27FC236}">
              <a16:creationId xmlns:a16="http://schemas.microsoft.com/office/drawing/2014/main" xmlns="" id="{00000000-0008-0000-0000-000031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30" name="Text Box 2">
          <a:extLst>
            <a:ext uri="{FF2B5EF4-FFF2-40B4-BE49-F238E27FC236}">
              <a16:creationId xmlns:a16="http://schemas.microsoft.com/office/drawing/2014/main" xmlns="" id="{00000000-0008-0000-0000-000032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31" name="Text Box 2">
          <a:extLst>
            <a:ext uri="{FF2B5EF4-FFF2-40B4-BE49-F238E27FC236}">
              <a16:creationId xmlns:a16="http://schemas.microsoft.com/office/drawing/2014/main" xmlns="" id="{00000000-0008-0000-0000-000033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32" name="Text Box 2">
          <a:extLst>
            <a:ext uri="{FF2B5EF4-FFF2-40B4-BE49-F238E27FC236}">
              <a16:creationId xmlns:a16="http://schemas.microsoft.com/office/drawing/2014/main" xmlns="" id="{00000000-0008-0000-0000-000034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33" name="Text Box 2">
          <a:extLst>
            <a:ext uri="{FF2B5EF4-FFF2-40B4-BE49-F238E27FC236}">
              <a16:creationId xmlns:a16="http://schemas.microsoft.com/office/drawing/2014/main" xmlns="" id="{00000000-0008-0000-0000-000035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34" name="Text Box 2">
          <a:extLst>
            <a:ext uri="{FF2B5EF4-FFF2-40B4-BE49-F238E27FC236}">
              <a16:creationId xmlns:a16="http://schemas.microsoft.com/office/drawing/2014/main" xmlns="" id="{00000000-0008-0000-0000-000036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35" name="Text Box 2">
          <a:extLst>
            <a:ext uri="{FF2B5EF4-FFF2-40B4-BE49-F238E27FC236}">
              <a16:creationId xmlns:a16="http://schemas.microsoft.com/office/drawing/2014/main" xmlns="" id="{00000000-0008-0000-0000-000037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36" name="Text Box 2">
          <a:extLst>
            <a:ext uri="{FF2B5EF4-FFF2-40B4-BE49-F238E27FC236}">
              <a16:creationId xmlns:a16="http://schemas.microsoft.com/office/drawing/2014/main" xmlns="" id="{00000000-0008-0000-0000-000038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37" name="Text Box 2">
          <a:extLst>
            <a:ext uri="{FF2B5EF4-FFF2-40B4-BE49-F238E27FC236}">
              <a16:creationId xmlns:a16="http://schemas.microsoft.com/office/drawing/2014/main" xmlns="" id="{00000000-0008-0000-0000-000039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38" name="Text Box 2">
          <a:extLst>
            <a:ext uri="{FF2B5EF4-FFF2-40B4-BE49-F238E27FC236}">
              <a16:creationId xmlns:a16="http://schemas.microsoft.com/office/drawing/2014/main" xmlns="" id="{00000000-0008-0000-0000-00003A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339" name="Text Box 2">
          <a:extLst>
            <a:ext uri="{FF2B5EF4-FFF2-40B4-BE49-F238E27FC236}">
              <a16:creationId xmlns:a16="http://schemas.microsoft.com/office/drawing/2014/main" xmlns="" id="{00000000-0008-0000-0000-00003B05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40" name="Text Box 2">
          <a:extLst>
            <a:ext uri="{FF2B5EF4-FFF2-40B4-BE49-F238E27FC236}">
              <a16:creationId xmlns:a16="http://schemas.microsoft.com/office/drawing/2014/main" xmlns="" id="{00000000-0008-0000-0000-00003C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41" name="Text Box 2">
          <a:extLst>
            <a:ext uri="{FF2B5EF4-FFF2-40B4-BE49-F238E27FC236}">
              <a16:creationId xmlns:a16="http://schemas.microsoft.com/office/drawing/2014/main" xmlns="" id="{00000000-0008-0000-0000-00003D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42" name="Text Box 2">
          <a:extLst>
            <a:ext uri="{FF2B5EF4-FFF2-40B4-BE49-F238E27FC236}">
              <a16:creationId xmlns:a16="http://schemas.microsoft.com/office/drawing/2014/main" xmlns="" id="{00000000-0008-0000-0000-00003E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43" name="Text Box 2">
          <a:extLst>
            <a:ext uri="{FF2B5EF4-FFF2-40B4-BE49-F238E27FC236}">
              <a16:creationId xmlns:a16="http://schemas.microsoft.com/office/drawing/2014/main" xmlns="" id="{00000000-0008-0000-0000-00003F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44" name="Text Box 2">
          <a:extLst>
            <a:ext uri="{FF2B5EF4-FFF2-40B4-BE49-F238E27FC236}">
              <a16:creationId xmlns:a16="http://schemas.microsoft.com/office/drawing/2014/main" xmlns="" id="{00000000-0008-0000-0000-000040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45" name="Text Box 2">
          <a:extLst>
            <a:ext uri="{FF2B5EF4-FFF2-40B4-BE49-F238E27FC236}">
              <a16:creationId xmlns:a16="http://schemas.microsoft.com/office/drawing/2014/main" xmlns="" id="{00000000-0008-0000-0000-000041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46" name="Text Box 2">
          <a:extLst>
            <a:ext uri="{FF2B5EF4-FFF2-40B4-BE49-F238E27FC236}">
              <a16:creationId xmlns:a16="http://schemas.microsoft.com/office/drawing/2014/main" xmlns="" id="{00000000-0008-0000-0000-000042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47" name="Text Box 2">
          <a:extLst>
            <a:ext uri="{FF2B5EF4-FFF2-40B4-BE49-F238E27FC236}">
              <a16:creationId xmlns:a16="http://schemas.microsoft.com/office/drawing/2014/main" xmlns="" id="{00000000-0008-0000-0000-000043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48" name="Text Box 2">
          <a:extLst>
            <a:ext uri="{FF2B5EF4-FFF2-40B4-BE49-F238E27FC236}">
              <a16:creationId xmlns:a16="http://schemas.microsoft.com/office/drawing/2014/main" xmlns="" id="{00000000-0008-0000-0000-000044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349" name="Text Box 2">
          <a:extLst>
            <a:ext uri="{FF2B5EF4-FFF2-40B4-BE49-F238E27FC236}">
              <a16:creationId xmlns:a16="http://schemas.microsoft.com/office/drawing/2014/main" xmlns="" id="{00000000-0008-0000-0000-00004505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50" name="Text Box 2">
          <a:extLst>
            <a:ext uri="{FF2B5EF4-FFF2-40B4-BE49-F238E27FC236}">
              <a16:creationId xmlns:a16="http://schemas.microsoft.com/office/drawing/2014/main" xmlns="" id="{00000000-0008-0000-0000-000046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51" name="Text Box 2">
          <a:extLst>
            <a:ext uri="{FF2B5EF4-FFF2-40B4-BE49-F238E27FC236}">
              <a16:creationId xmlns:a16="http://schemas.microsoft.com/office/drawing/2014/main" xmlns="" id="{00000000-0008-0000-0000-000047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52" name="Text Box 2">
          <a:extLst>
            <a:ext uri="{FF2B5EF4-FFF2-40B4-BE49-F238E27FC236}">
              <a16:creationId xmlns:a16="http://schemas.microsoft.com/office/drawing/2014/main" xmlns="" id="{00000000-0008-0000-0000-000048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53" name="Text Box 2">
          <a:extLst>
            <a:ext uri="{FF2B5EF4-FFF2-40B4-BE49-F238E27FC236}">
              <a16:creationId xmlns:a16="http://schemas.microsoft.com/office/drawing/2014/main" xmlns="" id="{00000000-0008-0000-0000-000049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54" name="Text Box 2">
          <a:extLst>
            <a:ext uri="{FF2B5EF4-FFF2-40B4-BE49-F238E27FC236}">
              <a16:creationId xmlns:a16="http://schemas.microsoft.com/office/drawing/2014/main" xmlns="" id="{00000000-0008-0000-0000-00004A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55" name="Text Box 2">
          <a:extLst>
            <a:ext uri="{FF2B5EF4-FFF2-40B4-BE49-F238E27FC236}">
              <a16:creationId xmlns:a16="http://schemas.microsoft.com/office/drawing/2014/main" xmlns="" id="{00000000-0008-0000-0000-00004B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56" name="Text Box 2">
          <a:extLst>
            <a:ext uri="{FF2B5EF4-FFF2-40B4-BE49-F238E27FC236}">
              <a16:creationId xmlns:a16="http://schemas.microsoft.com/office/drawing/2014/main" xmlns="" id="{00000000-0008-0000-0000-00004C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57" name="Text Box 2">
          <a:extLst>
            <a:ext uri="{FF2B5EF4-FFF2-40B4-BE49-F238E27FC236}">
              <a16:creationId xmlns:a16="http://schemas.microsoft.com/office/drawing/2014/main" xmlns="" id="{00000000-0008-0000-0000-00004D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58" name="Text Box 2">
          <a:extLst>
            <a:ext uri="{FF2B5EF4-FFF2-40B4-BE49-F238E27FC236}">
              <a16:creationId xmlns:a16="http://schemas.microsoft.com/office/drawing/2014/main" xmlns="" id="{00000000-0008-0000-0000-00004E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59" name="Text Box 2">
          <a:extLst>
            <a:ext uri="{FF2B5EF4-FFF2-40B4-BE49-F238E27FC236}">
              <a16:creationId xmlns:a16="http://schemas.microsoft.com/office/drawing/2014/main" xmlns="" id="{00000000-0008-0000-0000-00004F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60" name="Text Box 2">
          <a:extLst>
            <a:ext uri="{FF2B5EF4-FFF2-40B4-BE49-F238E27FC236}">
              <a16:creationId xmlns:a16="http://schemas.microsoft.com/office/drawing/2014/main" xmlns="" id="{00000000-0008-0000-0000-000050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61" name="Text Box 2">
          <a:extLst>
            <a:ext uri="{FF2B5EF4-FFF2-40B4-BE49-F238E27FC236}">
              <a16:creationId xmlns:a16="http://schemas.microsoft.com/office/drawing/2014/main" xmlns="" id="{00000000-0008-0000-0000-000051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62" name="Text Box 2">
          <a:extLst>
            <a:ext uri="{FF2B5EF4-FFF2-40B4-BE49-F238E27FC236}">
              <a16:creationId xmlns:a16="http://schemas.microsoft.com/office/drawing/2014/main" xmlns="" id="{00000000-0008-0000-0000-000052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63" name="Text Box 2">
          <a:extLst>
            <a:ext uri="{FF2B5EF4-FFF2-40B4-BE49-F238E27FC236}">
              <a16:creationId xmlns:a16="http://schemas.microsoft.com/office/drawing/2014/main" xmlns="" id="{00000000-0008-0000-0000-000053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64" name="Text Box 2">
          <a:extLst>
            <a:ext uri="{FF2B5EF4-FFF2-40B4-BE49-F238E27FC236}">
              <a16:creationId xmlns:a16="http://schemas.microsoft.com/office/drawing/2014/main" xmlns="" id="{00000000-0008-0000-0000-000054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365" name="Text Box 2">
          <a:extLst>
            <a:ext uri="{FF2B5EF4-FFF2-40B4-BE49-F238E27FC236}">
              <a16:creationId xmlns:a16="http://schemas.microsoft.com/office/drawing/2014/main" xmlns="" id="{00000000-0008-0000-0000-00005505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66" name="Text Box 2">
          <a:extLst>
            <a:ext uri="{FF2B5EF4-FFF2-40B4-BE49-F238E27FC236}">
              <a16:creationId xmlns:a16="http://schemas.microsoft.com/office/drawing/2014/main" xmlns="" id="{00000000-0008-0000-0000-000056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67" name="Text Box 2">
          <a:extLst>
            <a:ext uri="{FF2B5EF4-FFF2-40B4-BE49-F238E27FC236}">
              <a16:creationId xmlns:a16="http://schemas.microsoft.com/office/drawing/2014/main" xmlns="" id="{00000000-0008-0000-0000-000057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68" name="Text Box 2">
          <a:extLst>
            <a:ext uri="{FF2B5EF4-FFF2-40B4-BE49-F238E27FC236}">
              <a16:creationId xmlns:a16="http://schemas.microsoft.com/office/drawing/2014/main" xmlns="" id="{00000000-0008-0000-0000-000058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69" name="Text Box 2">
          <a:extLst>
            <a:ext uri="{FF2B5EF4-FFF2-40B4-BE49-F238E27FC236}">
              <a16:creationId xmlns:a16="http://schemas.microsoft.com/office/drawing/2014/main" xmlns="" id="{00000000-0008-0000-0000-000059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70" name="Text Box 2">
          <a:extLst>
            <a:ext uri="{FF2B5EF4-FFF2-40B4-BE49-F238E27FC236}">
              <a16:creationId xmlns:a16="http://schemas.microsoft.com/office/drawing/2014/main" xmlns="" id="{00000000-0008-0000-0000-00005A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71" name="Text Box 2">
          <a:extLst>
            <a:ext uri="{FF2B5EF4-FFF2-40B4-BE49-F238E27FC236}">
              <a16:creationId xmlns:a16="http://schemas.microsoft.com/office/drawing/2014/main" xmlns="" id="{00000000-0008-0000-0000-00005B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72" name="Text Box 2">
          <a:extLst>
            <a:ext uri="{FF2B5EF4-FFF2-40B4-BE49-F238E27FC236}">
              <a16:creationId xmlns:a16="http://schemas.microsoft.com/office/drawing/2014/main" xmlns="" id="{00000000-0008-0000-0000-00005C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73" name="Text Box 2">
          <a:extLst>
            <a:ext uri="{FF2B5EF4-FFF2-40B4-BE49-F238E27FC236}">
              <a16:creationId xmlns:a16="http://schemas.microsoft.com/office/drawing/2014/main" xmlns="" id="{00000000-0008-0000-0000-00005D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74" name="Text Box 2">
          <a:extLst>
            <a:ext uri="{FF2B5EF4-FFF2-40B4-BE49-F238E27FC236}">
              <a16:creationId xmlns:a16="http://schemas.microsoft.com/office/drawing/2014/main" xmlns="" id="{00000000-0008-0000-0000-00005E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75" name="Text Box 2">
          <a:extLst>
            <a:ext uri="{FF2B5EF4-FFF2-40B4-BE49-F238E27FC236}">
              <a16:creationId xmlns:a16="http://schemas.microsoft.com/office/drawing/2014/main" xmlns="" id="{00000000-0008-0000-0000-00005F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76" name="Text Box 2">
          <a:extLst>
            <a:ext uri="{FF2B5EF4-FFF2-40B4-BE49-F238E27FC236}">
              <a16:creationId xmlns:a16="http://schemas.microsoft.com/office/drawing/2014/main" xmlns="" id="{00000000-0008-0000-0000-000060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77" name="Text Box 2">
          <a:extLst>
            <a:ext uri="{FF2B5EF4-FFF2-40B4-BE49-F238E27FC236}">
              <a16:creationId xmlns:a16="http://schemas.microsoft.com/office/drawing/2014/main" xmlns="" id="{00000000-0008-0000-0000-000061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78" name="Text Box 2">
          <a:extLst>
            <a:ext uri="{FF2B5EF4-FFF2-40B4-BE49-F238E27FC236}">
              <a16:creationId xmlns:a16="http://schemas.microsoft.com/office/drawing/2014/main" xmlns="" id="{00000000-0008-0000-0000-000062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79" name="Text Box 2">
          <a:extLst>
            <a:ext uri="{FF2B5EF4-FFF2-40B4-BE49-F238E27FC236}">
              <a16:creationId xmlns:a16="http://schemas.microsoft.com/office/drawing/2014/main" xmlns="" id="{00000000-0008-0000-0000-000063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80" name="Text Box 2">
          <a:extLst>
            <a:ext uri="{FF2B5EF4-FFF2-40B4-BE49-F238E27FC236}">
              <a16:creationId xmlns:a16="http://schemas.microsoft.com/office/drawing/2014/main" xmlns="" id="{00000000-0008-0000-0000-000064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81" name="Text Box 2">
          <a:extLst>
            <a:ext uri="{FF2B5EF4-FFF2-40B4-BE49-F238E27FC236}">
              <a16:creationId xmlns:a16="http://schemas.microsoft.com/office/drawing/2014/main" xmlns="" id="{00000000-0008-0000-0000-000065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82" name="Text Box 2">
          <a:extLst>
            <a:ext uri="{FF2B5EF4-FFF2-40B4-BE49-F238E27FC236}">
              <a16:creationId xmlns:a16="http://schemas.microsoft.com/office/drawing/2014/main" xmlns="" id="{00000000-0008-0000-0000-000066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83" name="Text Box 2">
          <a:extLst>
            <a:ext uri="{FF2B5EF4-FFF2-40B4-BE49-F238E27FC236}">
              <a16:creationId xmlns:a16="http://schemas.microsoft.com/office/drawing/2014/main" xmlns="" id="{00000000-0008-0000-0000-000067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84" name="Text Box 2">
          <a:extLst>
            <a:ext uri="{FF2B5EF4-FFF2-40B4-BE49-F238E27FC236}">
              <a16:creationId xmlns:a16="http://schemas.microsoft.com/office/drawing/2014/main" xmlns="" id="{00000000-0008-0000-0000-000068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85" name="Text Box 2">
          <a:extLst>
            <a:ext uri="{FF2B5EF4-FFF2-40B4-BE49-F238E27FC236}">
              <a16:creationId xmlns:a16="http://schemas.microsoft.com/office/drawing/2014/main" xmlns="" id="{00000000-0008-0000-0000-000069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86" name="Text Box 2">
          <a:extLst>
            <a:ext uri="{FF2B5EF4-FFF2-40B4-BE49-F238E27FC236}">
              <a16:creationId xmlns:a16="http://schemas.microsoft.com/office/drawing/2014/main" xmlns="" id="{00000000-0008-0000-0000-00006A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387" name="Text Box 2">
          <a:extLst>
            <a:ext uri="{FF2B5EF4-FFF2-40B4-BE49-F238E27FC236}">
              <a16:creationId xmlns:a16="http://schemas.microsoft.com/office/drawing/2014/main" xmlns="" id="{00000000-0008-0000-0000-00006B05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88" name="Text Box 2">
          <a:extLst>
            <a:ext uri="{FF2B5EF4-FFF2-40B4-BE49-F238E27FC236}">
              <a16:creationId xmlns:a16="http://schemas.microsoft.com/office/drawing/2014/main" xmlns="" id="{00000000-0008-0000-0000-00006C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89" name="Text Box 2">
          <a:extLst>
            <a:ext uri="{FF2B5EF4-FFF2-40B4-BE49-F238E27FC236}">
              <a16:creationId xmlns:a16="http://schemas.microsoft.com/office/drawing/2014/main" xmlns="" id="{00000000-0008-0000-0000-00006D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90" name="Text Box 2">
          <a:extLst>
            <a:ext uri="{FF2B5EF4-FFF2-40B4-BE49-F238E27FC236}">
              <a16:creationId xmlns:a16="http://schemas.microsoft.com/office/drawing/2014/main" xmlns="" id="{00000000-0008-0000-0000-00006E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91" name="Text Box 2">
          <a:extLst>
            <a:ext uri="{FF2B5EF4-FFF2-40B4-BE49-F238E27FC236}">
              <a16:creationId xmlns:a16="http://schemas.microsoft.com/office/drawing/2014/main" xmlns="" id="{00000000-0008-0000-0000-00006F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92" name="Text Box 2">
          <a:extLst>
            <a:ext uri="{FF2B5EF4-FFF2-40B4-BE49-F238E27FC236}">
              <a16:creationId xmlns:a16="http://schemas.microsoft.com/office/drawing/2014/main" xmlns="" id="{00000000-0008-0000-0000-000070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93" name="Text Box 2">
          <a:extLst>
            <a:ext uri="{FF2B5EF4-FFF2-40B4-BE49-F238E27FC236}">
              <a16:creationId xmlns:a16="http://schemas.microsoft.com/office/drawing/2014/main" xmlns="" id="{00000000-0008-0000-0000-000071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94" name="Text Box 2">
          <a:extLst>
            <a:ext uri="{FF2B5EF4-FFF2-40B4-BE49-F238E27FC236}">
              <a16:creationId xmlns:a16="http://schemas.microsoft.com/office/drawing/2014/main" xmlns="" id="{00000000-0008-0000-0000-000072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395" name="Text Box 2">
          <a:extLst>
            <a:ext uri="{FF2B5EF4-FFF2-40B4-BE49-F238E27FC236}">
              <a16:creationId xmlns:a16="http://schemas.microsoft.com/office/drawing/2014/main" xmlns="" id="{00000000-0008-0000-0000-000073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396" name="Text Box 2">
          <a:extLst>
            <a:ext uri="{FF2B5EF4-FFF2-40B4-BE49-F238E27FC236}">
              <a16:creationId xmlns:a16="http://schemas.microsoft.com/office/drawing/2014/main" xmlns="" id="{00000000-0008-0000-0000-000074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397" name="Text Box 2">
          <a:extLst>
            <a:ext uri="{FF2B5EF4-FFF2-40B4-BE49-F238E27FC236}">
              <a16:creationId xmlns:a16="http://schemas.microsoft.com/office/drawing/2014/main" xmlns="" id="{00000000-0008-0000-0000-00007505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398" name="Text Box 2">
          <a:extLst>
            <a:ext uri="{FF2B5EF4-FFF2-40B4-BE49-F238E27FC236}">
              <a16:creationId xmlns:a16="http://schemas.microsoft.com/office/drawing/2014/main" xmlns="" id="{00000000-0008-0000-0000-000076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399" name="Text Box 2">
          <a:extLst>
            <a:ext uri="{FF2B5EF4-FFF2-40B4-BE49-F238E27FC236}">
              <a16:creationId xmlns:a16="http://schemas.microsoft.com/office/drawing/2014/main" xmlns="" id="{00000000-0008-0000-0000-000077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400" name="Text Box 2">
          <a:extLst>
            <a:ext uri="{FF2B5EF4-FFF2-40B4-BE49-F238E27FC236}">
              <a16:creationId xmlns:a16="http://schemas.microsoft.com/office/drawing/2014/main" xmlns="" id="{00000000-0008-0000-0000-000078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401" name="Text Box 2">
          <a:extLst>
            <a:ext uri="{FF2B5EF4-FFF2-40B4-BE49-F238E27FC236}">
              <a16:creationId xmlns:a16="http://schemas.microsoft.com/office/drawing/2014/main" xmlns="" id="{00000000-0008-0000-0000-000079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02" name="Text Box 2">
          <a:extLst>
            <a:ext uri="{FF2B5EF4-FFF2-40B4-BE49-F238E27FC236}">
              <a16:creationId xmlns:a16="http://schemas.microsoft.com/office/drawing/2014/main" xmlns="" id="{00000000-0008-0000-0000-00007A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03" name="Text Box 2">
          <a:extLst>
            <a:ext uri="{FF2B5EF4-FFF2-40B4-BE49-F238E27FC236}">
              <a16:creationId xmlns:a16="http://schemas.microsoft.com/office/drawing/2014/main" xmlns="" id="{00000000-0008-0000-0000-00007B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04" name="Text Box 2">
          <a:extLst>
            <a:ext uri="{FF2B5EF4-FFF2-40B4-BE49-F238E27FC236}">
              <a16:creationId xmlns:a16="http://schemas.microsoft.com/office/drawing/2014/main" xmlns="" id="{00000000-0008-0000-0000-00007C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05" name="Text Box 2">
          <a:extLst>
            <a:ext uri="{FF2B5EF4-FFF2-40B4-BE49-F238E27FC236}">
              <a16:creationId xmlns:a16="http://schemas.microsoft.com/office/drawing/2014/main" xmlns="" id="{00000000-0008-0000-0000-00007D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06" name="Text Box 2">
          <a:extLst>
            <a:ext uri="{FF2B5EF4-FFF2-40B4-BE49-F238E27FC236}">
              <a16:creationId xmlns:a16="http://schemas.microsoft.com/office/drawing/2014/main" xmlns="" id="{00000000-0008-0000-0000-00007E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07" name="Text Box 2">
          <a:extLst>
            <a:ext uri="{FF2B5EF4-FFF2-40B4-BE49-F238E27FC236}">
              <a16:creationId xmlns:a16="http://schemas.microsoft.com/office/drawing/2014/main" xmlns="" id="{00000000-0008-0000-0000-00007F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08" name="Text Box 2">
          <a:extLst>
            <a:ext uri="{FF2B5EF4-FFF2-40B4-BE49-F238E27FC236}">
              <a16:creationId xmlns:a16="http://schemas.microsoft.com/office/drawing/2014/main" xmlns="" id="{00000000-0008-0000-0000-000080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09" name="Text Box 2">
          <a:extLst>
            <a:ext uri="{FF2B5EF4-FFF2-40B4-BE49-F238E27FC236}">
              <a16:creationId xmlns:a16="http://schemas.microsoft.com/office/drawing/2014/main" xmlns="" id="{00000000-0008-0000-0000-000081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10" name="Text Box 2">
          <a:extLst>
            <a:ext uri="{FF2B5EF4-FFF2-40B4-BE49-F238E27FC236}">
              <a16:creationId xmlns:a16="http://schemas.microsoft.com/office/drawing/2014/main" xmlns="" id="{00000000-0008-0000-0000-000082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11" name="Text Box 2">
          <a:extLst>
            <a:ext uri="{FF2B5EF4-FFF2-40B4-BE49-F238E27FC236}">
              <a16:creationId xmlns:a16="http://schemas.microsoft.com/office/drawing/2014/main" xmlns="" id="{00000000-0008-0000-0000-000083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12" name="Text Box 2">
          <a:extLst>
            <a:ext uri="{FF2B5EF4-FFF2-40B4-BE49-F238E27FC236}">
              <a16:creationId xmlns:a16="http://schemas.microsoft.com/office/drawing/2014/main" xmlns="" id="{00000000-0008-0000-0000-000084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13" name="Text Box 2">
          <a:extLst>
            <a:ext uri="{FF2B5EF4-FFF2-40B4-BE49-F238E27FC236}">
              <a16:creationId xmlns:a16="http://schemas.microsoft.com/office/drawing/2014/main" xmlns="" id="{00000000-0008-0000-0000-000085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14" name="Text Box 2">
          <a:extLst>
            <a:ext uri="{FF2B5EF4-FFF2-40B4-BE49-F238E27FC236}">
              <a16:creationId xmlns:a16="http://schemas.microsoft.com/office/drawing/2014/main" xmlns="" id="{00000000-0008-0000-0000-000086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15" name="Text Box 2">
          <a:extLst>
            <a:ext uri="{FF2B5EF4-FFF2-40B4-BE49-F238E27FC236}">
              <a16:creationId xmlns:a16="http://schemas.microsoft.com/office/drawing/2014/main" xmlns="" id="{00000000-0008-0000-0000-000087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16" name="Text Box 2">
          <a:extLst>
            <a:ext uri="{FF2B5EF4-FFF2-40B4-BE49-F238E27FC236}">
              <a16:creationId xmlns:a16="http://schemas.microsoft.com/office/drawing/2014/main" xmlns="" id="{00000000-0008-0000-0000-000088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17" name="Text Box 2">
          <a:extLst>
            <a:ext uri="{FF2B5EF4-FFF2-40B4-BE49-F238E27FC236}">
              <a16:creationId xmlns:a16="http://schemas.microsoft.com/office/drawing/2014/main" xmlns="" id="{00000000-0008-0000-0000-000089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18" name="Text Box 2">
          <a:extLst>
            <a:ext uri="{FF2B5EF4-FFF2-40B4-BE49-F238E27FC236}">
              <a16:creationId xmlns:a16="http://schemas.microsoft.com/office/drawing/2014/main" xmlns="" id="{00000000-0008-0000-0000-00008A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19" name="Text Box 2">
          <a:extLst>
            <a:ext uri="{FF2B5EF4-FFF2-40B4-BE49-F238E27FC236}">
              <a16:creationId xmlns:a16="http://schemas.microsoft.com/office/drawing/2014/main" xmlns="" id="{00000000-0008-0000-0000-00008B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20" name="Text Box 2">
          <a:extLst>
            <a:ext uri="{FF2B5EF4-FFF2-40B4-BE49-F238E27FC236}">
              <a16:creationId xmlns:a16="http://schemas.microsoft.com/office/drawing/2014/main" xmlns="" id="{00000000-0008-0000-0000-00008C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21" name="Text Box 2">
          <a:extLst>
            <a:ext uri="{FF2B5EF4-FFF2-40B4-BE49-F238E27FC236}">
              <a16:creationId xmlns:a16="http://schemas.microsoft.com/office/drawing/2014/main" xmlns="" id="{00000000-0008-0000-0000-00008D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22" name="Text Box 2">
          <a:extLst>
            <a:ext uri="{FF2B5EF4-FFF2-40B4-BE49-F238E27FC236}">
              <a16:creationId xmlns:a16="http://schemas.microsoft.com/office/drawing/2014/main" xmlns="" id="{00000000-0008-0000-0000-00008E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23" name="Text Box 2">
          <a:extLst>
            <a:ext uri="{FF2B5EF4-FFF2-40B4-BE49-F238E27FC236}">
              <a16:creationId xmlns:a16="http://schemas.microsoft.com/office/drawing/2014/main" xmlns="" id="{00000000-0008-0000-0000-00008F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24" name="Text Box 2">
          <a:extLst>
            <a:ext uri="{FF2B5EF4-FFF2-40B4-BE49-F238E27FC236}">
              <a16:creationId xmlns:a16="http://schemas.microsoft.com/office/drawing/2014/main" xmlns="" id="{00000000-0008-0000-0000-000090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25" name="Text Box 2">
          <a:extLst>
            <a:ext uri="{FF2B5EF4-FFF2-40B4-BE49-F238E27FC236}">
              <a16:creationId xmlns:a16="http://schemas.microsoft.com/office/drawing/2014/main" xmlns="" id="{00000000-0008-0000-0000-000091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26" name="Text Box 2">
          <a:extLst>
            <a:ext uri="{FF2B5EF4-FFF2-40B4-BE49-F238E27FC236}">
              <a16:creationId xmlns:a16="http://schemas.microsoft.com/office/drawing/2014/main" xmlns="" id="{00000000-0008-0000-0000-000092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27" name="Text Box 2">
          <a:extLst>
            <a:ext uri="{FF2B5EF4-FFF2-40B4-BE49-F238E27FC236}">
              <a16:creationId xmlns:a16="http://schemas.microsoft.com/office/drawing/2014/main" xmlns="" id="{00000000-0008-0000-0000-000093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28" name="Text Box 2">
          <a:extLst>
            <a:ext uri="{FF2B5EF4-FFF2-40B4-BE49-F238E27FC236}">
              <a16:creationId xmlns:a16="http://schemas.microsoft.com/office/drawing/2014/main" xmlns="" id="{00000000-0008-0000-0000-000094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29" name="Text Box 2">
          <a:extLst>
            <a:ext uri="{FF2B5EF4-FFF2-40B4-BE49-F238E27FC236}">
              <a16:creationId xmlns:a16="http://schemas.microsoft.com/office/drawing/2014/main" xmlns="" id="{00000000-0008-0000-0000-000095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30" name="Text Box 2">
          <a:extLst>
            <a:ext uri="{FF2B5EF4-FFF2-40B4-BE49-F238E27FC236}">
              <a16:creationId xmlns:a16="http://schemas.microsoft.com/office/drawing/2014/main" xmlns="" id="{00000000-0008-0000-0000-000096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31" name="Text Box 2">
          <a:extLst>
            <a:ext uri="{FF2B5EF4-FFF2-40B4-BE49-F238E27FC236}">
              <a16:creationId xmlns:a16="http://schemas.microsoft.com/office/drawing/2014/main" xmlns="" id="{00000000-0008-0000-0000-000097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32" name="Text Box 2">
          <a:extLst>
            <a:ext uri="{FF2B5EF4-FFF2-40B4-BE49-F238E27FC236}">
              <a16:creationId xmlns:a16="http://schemas.microsoft.com/office/drawing/2014/main" xmlns="" id="{00000000-0008-0000-0000-000098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33" name="Text Box 2">
          <a:extLst>
            <a:ext uri="{FF2B5EF4-FFF2-40B4-BE49-F238E27FC236}">
              <a16:creationId xmlns:a16="http://schemas.microsoft.com/office/drawing/2014/main" xmlns="" id="{00000000-0008-0000-0000-000099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434" name="Text Box 2">
          <a:extLst>
            <a:ext uri="{FF2B5EF4-FFF2-40B4-BE49-F238E27FC236}">
              <a16:creationId xmlns:a16="http://schemas.microsoft.com/office/drawing/2014/main" xmlns="" id="{00000000-0008-0000-0000-00009A05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35" name="Text Box 2">
          <a:extLst>
            <a:ext uri="{FF2B5EF4-FFF2-40B4-BE49-F238E27FC236}">
              <a16:creationId xmlns:a16="http://schemas.microsoft.com/office/drawing/2014/main" xmlns="" id="{00000000-0008-0000-0000-00009B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436" name="Text Box 2">
          <a:extLst>
            <a:ext uri="{FF2B5EF4-FFF2-40B4-BE49-F238E27FC236}">
              <a16:creationId xmlns:a16="http://schemas.microsoft.com/office/drawing/2014/main" xmlns="" id="{00000000-0008-0000-0000-00009C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437" name="Text Box 2">
          <a:extLst>
            <a:ext uri="{FF2B5EF4-FFF2-40B4-BE49-F238E27FC236}">
              <a16:creationId xmlns:a16="http://schemas.microsoft.com/office/drawing/2014/main" xmlns="" id="{00000000-0008-0000-0000-00009D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438" name="Text Box 2">
          <a:extLst>
            <a:ext uri="{FF2B5EF4-FFF2-40B4-BE49-F238E27FC236}">
              <a16:creationId xmlns:a16="http://schemas.microsoft.com/office/drawing/2014/main" xmlns="" id="{00000000-0008-0000-0000-00009E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39" name="Text Box 2">
          <a:extLst>
            <a:ext uri="{FF2B5EF4-FFF2-40B4-BE49-F238E27FC236}">
              <a16:creationId xmlns:a16="http://schemas.microsoft.com/office/drawing/2014/main" xmlns="" id="{00000000-0008-0000-0000-00009F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40" name="Text Box 2">
          <a:extLst>
            <a:ext uri="{FF2B5EF4-FFF2-40B4-BE49-F238E27FC236}">
              <a16:creationId xmlns:a16="http://schemas.microsoft.com/office/drawing/2014/main" xmlns="" id="{00000000-0008-0000-0000-0000A0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41" name="Text Box 2">
          <a:extLst>
            <a:ext uri="{FF2B5EF4-FFF2-40B4-BE49-F238E27FC236}">
              <a16:creationId xmlns:a16="http://schemas.microsoft.com/office/drawing/2014/main" xmlns="" id="{00000000-0008-0000-0000-0000A1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42" name="Text Box 2">
          <a:extLst>
            <a:ext uri="{FF2B5EF4-FFF2-40B4-BE49-F238E27FC236}">
              <a16:creationId xmlns:a16="http://schemas.microsoft.com/office/drawing/2014/main" xmlns="" id="{00000000-0008-0000-0000-0000A2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43" name="Text Box 2">
          <a:extLst>
            <a:ext uri="{FF2B5EF4-FFF2-40B4-BE49-F238E27FC236}">
              <a16:creationId xmlns:a16="http://schemas.microsoft.com/office/drawing/2014/main" xmlns="" id="{00000000-0008-0000-0000-0000A3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44" name="Text Box 2">
          <a:extLst>
            <a:ext uri="{FF2B5EF4-FFF2-40B4-BE49-F238E27FC236}">
              <a16:creationId xmlns:a16="http://schemas.microsoft.com/office/drawing/2014/main" xmlns="" id="{00000000-0008-0000-0000-0000A4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45" name="Text Box 2">
          <a:extLst>
            <a:ext uri="{FF2B5EF4-FFF2-40B4-BE49-F238E27FC236}">
              <a16:creationId xmlns:a16="http://schemas.microsoft.com/office/drawing/2014/main" xmlns="" id="{00000000-0008-0000-0000-0000A5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46" name="Text Box 2">
          <a:extLst>
            <a:ext uri="{FF2B5EF4-FFF2-40B4-BE49-F238E27FC236}">
              <a16:creationId xmlns:a16="http://schemas.microsoft.com/office/drawing/2014/main" xmlns="" id="{00000000-0008-0000-0000-0000A6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47" name="Text Box 2">
          <a:extLst>
            <a:ext uri="{FF2B5EF4-FFF2-40B4-BE49-F238E27FC236}">
              <a16:creationId xmlns:a16="http://schemas.microsoft.com/office/drawing/2014/main" xmlns="" id="{00000000-0008-0000-0000-0000A7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48" name="Text Box 2">
          <a:extLst>
            <a:ext uri="{FF2B5EF4-FFF2-40B4-BE49-F238E27FC236}">
              <a16:creationId xmlns:a16="http://schemas.microsoft.com/office/drawing/2014/main" xmlns="" id="{00000000-0008-0000-0000-0000A8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49" name="Text Box 2">
          <a:extLst>
            <a:ext uri="{FF2B5EF4-FFF2-40B4-BE49-F238E27FC236}">
              <a16:creationId xmlns:a16="http://schemas.microsoft.com/office/drawing/2014/main" xmlns="" id="{00000000-0008-0000-0000-0000A9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50" name="Text Box 2">
          <a:extLst>
            <a:ext uri="{FF2B5EF4-FFF2-40B4-BE49-F238E27FC236}">
              <a16:creationId xmlns:a16="http://schemas.microsoft.com/office/drawing/2014/main" xmlns="" id="{00000000-0008-0000-0000-0000AA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51" name="Text Box 2">
          <a:extLst>
            <a:ext uri="{FF2B5EF4-FFF2-40B4-BE49-F238E27FC236}">
              <a16:creationId xmlns:a16="http://schemas.microsoft.com/office/drawing/2014/main" xmlns="" id="{00000000-0008-0000-0000-0000AB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52" name="Text Box 2">
          <a:extLst>
            <a:ext uri="{FF2B5EF4-FFF2-40B4-BE49-F238E27FC236}">
              <a16:creationId xmlns:a16="http://schemas.microsoft.com/office/drawing/2014/main" xmlns="" id="{00000000-0008-0000-0000-0000AC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53" name="Text Box 2">
          <a:extLst>
            <a:ext uri="{FF2B5EF4-FFF2-40B4-BE49-F238E27FC236}">
              <a16:creationId xmlns:a16="http://schemas.microsoft.com/office/drawing/2014/main" xmlns="" id="{00000000-0008-0000-0000-0000AD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54" name="Text Box 2">
          <a:extLst>
            <a:ext uri="{FF2B5EF4-FFF2-40B4-BE49-F238E27FC236}">
              <a16:creationId xmlns:a16="http://schemas.microsoft.com/office/drawing/2014/main" xmlns="" id="{00000000-0008-0000-0000-0000AE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55" name="Text Box 2">
          <a:extLst>
            <a:ext uri="{FF2B5EF4-FFF2-40B4-BE49-F238E27FC236}">
              <a16:creationId xmlns:a16="http://schemas.microsoft.com/office/drawing/2014/main" xmlns="" id="{00000000-0008-0000-0000-0000AF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456" name="Text Box 2">
          <a:extLst>
            <a:ext uri="{FF2B5EF4-FFF2-40B4-BE49-F238E27FC236}">
              <a16:creationId xmlns:a16="http://schemas.microsoft.com/office/drawing/2014/main" xmlns="" id="{00000000-0008-0000-0000-0000B005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57" name="Text Box 2">
          <a:extLst>
            <a:ext uri="{FF2B5EF4-FFF2-40B4-BE49-F238E27FC236}">
              <a16:creationId xmlns:a16="http://schemas.microsoft.com/office/drawing/2014/main" xmlns="" id="{00000000-0008-0000-0000-0000B1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458" name="Text Box 2">
          <a:extLst>
            <a:ext uri="{FF2B5EF4-FFF2-40B4-BE49-F238E27FC236}">
              <a16:creationId xmlns:a16="http://schemas.microsoft.com/office/drawing/2014/main" xmlns="" id="{00000000-0008-0000-0000-0000B2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459" name="Text Box 2">
          <a:extLst>
            <a:ext uri="{FF2B5EF4-FFF2-40B4-BE49-F238E27FC236}">
              <a16:creationId xmlns:a16="http://schemas.microsoft.com/office/drawing/2014/main" xmlns="" id="{00000000-0008-0000-0000-0000B3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460" name="Text Box 2">
          <a:extLst>
            <a:ext uri="{FF2B5EF4-FFF2-40B4-BE49-F238E27FC236}">
              <a16:creationId xmlns:a16="http://schemas.microsoft.com/office/drawing/2014/main" xmlns="" id="{00000000-0008-0000-0000-0000B4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61" name="Text Box 2">
          <a:extLst>
            <a:ext uri="{FF2B5EF4-FFF2-40B4-BE49-F238E27FC236}">
              <a16:creationId xmlns:a16="http://schemas.microsoft.com/office/drawing/2014/main" xmlns="" id="{00000000-0008-0000-0000-0000B5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62" name="Text Box 2">
          <a:extLst>
            <a:ext uri="{FF2B5EF4-FFF2-40B4-BE49-F238E27FC236}">
              <a16:creationId xmlns:a16="http://schemas.microsoft.com/office/drawing/2014/main" xmlns="" id="{00000000-0008-0000-0000-0000B6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63" name="Text Box 2">
          <a:extLst>
            <a:ext uri="{FF2B5EF4-FFF2-40B4-BE49-F238E27FC236}">
              <a16:creationId xmlns:a16="http://schemas.microsoft.com/office/drawing/2014/main" xmlns="" id="{00000000-0008-0000-0000-0000B7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64" name="Text Box 2">
          <a:extLst>
            <a:ext uri="{FF2B5EF4-FFF2-40B4-BE49-F238E27FC236}">
              <a16:creationId xmlns:a16="http://schemas.microsoft.com/office/drawing/2014/main" xmlns="" id="{00000000-0008-0000-0000-0000B8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65" name="Text Box 2">
          <a:extLst>
            <a:ext uri="{FF2B5EF4-FFF2-40B4-BE49-F238E27FC236}">
              <a16:creationId xmlns:a16="http://schemas.microsoft.com/office/drawing/2014/main" xmlns="" id="{00000000-0008-0000-0000-0000B9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466" name="Text Box 2">
          <a:extLst>
            <a:ext uri="{FF2B5EF4-FFF2-40B4-BE49-F238E27FC236}">
              <a16:creationId xmlns:a16="http://schemas.microsoft.com/office/drawing/2014/main" xmlns="" id="{00000000-0008-0000-0000-0000BA05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67" name="Text Box 2">
          <a:extLst>
            <a:ext uri="{FF2B5EF4-FFF2-40B4-BE49-F238E27FC236}">
              <a16:creationId xmlns:a16="http://schemas.microsoft.com/office/drawing/2014/main" xmlns="" id="{00000000-0008-0000-0000-0000BB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468" name="Text Box 2">
          <a:extLst>
            <a:ext uri="{FF2B5EF4-FFF2-40B4-BE49-F238E27FC236}">
              <a16:creationId xmlns:a16="http://schemas.microsoft.com/office/drawing/2014/main" xmlns="" id="{00000000-0008-0000-0000-0000BC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469" name="Text Box 2">
          <a:extLst>
            <a:ext uri="{FF2B5EF4-FFF2-40B4-BE49-F238E27FC236}">
              <a16:creationId xmlns:a16="http://schemas.microsoft.com/office/drawing/2014/main" xmlns="" id="{00000000-0008-0000-0000-0000BD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470" name="Text Box 2">
          <a:extLst>
            <a:ext uri="{FF2B5EF4-FFF2-40B4-BE49-F238E27FC236}">
              <a16:creationId xmlns:a16="http://schemas.microsoft.com/office/drawing/2014/main" xmlns="" id="{00000000-0008-0000-0000-0000BE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71" name="Text Box 2">
          <a:extLst>
            <a:ext uri="{FF2B5EF4-FFF2-40B4-BE49-F238E27FC236}">
              <a16:creationId xmlns:a16="http://schemas.microsoft.com/office/drawing/2014/main" xmlns="" id="{00000000-0008-0000-0000-0000BF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72" name="Text Box 2">
          <a:extLst>
            <a:ext uri="{FF2B5EF4-FFF2-40B4-BE49-F238E27FC236}">
              <a16:creationId xmlns:a16="http://schemas.microsoft.com/office/drawing/2014/main" xmlns="" id="{00000000-0008-0000-0000-0000C0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73" name="Text Box 2">
          <a:extLst>
            <a:ext uri="{FF2B5EF4-FFF2-40B4-BE49-F238E27FC236}">
              <a16:creationId xmlns:a16="http://schemas.microsoft.com/office/drawing/2014/main" xmlns="" id="{00000000-0008-0000-0000-0000C1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74" name="Text Box 2">
          <a:extLst>
            <a:ext uri="{FF2B5EF4-FFF2-40B4-BE49-F238E27FC236}">
              <a16:creationId xmlns:a16="http://schemas.microsoft.com/office/drawing/2014/main" xmlns="" id="{00000000-0008-0000-0000-0000C2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75" name="Text Box 2">
          <a:extLst>
            <a:ext uri="{FF2B5EF4-FFF2-40B4-BE49-F238E27FC236}">
              <a16:creationId xmlns:a16="http://schemas.microsoft.com/office/drawing/2014/main" xmlns="" id="{00000000-0008-0000-0000-0000C3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76" name="Text Box 2">
          <a:extLst>
            <a:ext uri="{FF2B5EF4-FFF2-40B4-BE49-F238E27FC236}">
              <a16:creationId xmlns:a16="http://schemas.microsoft.com/office/drawing/2014/main" xmlns="" id="{00000000-0008-0000-0000-0000C4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77" name="Text Box 2">
          <a:extLst>
            <a:ext uri="{FF2B5EF4-FFF2-40B4-BE49-F238E27FC236}">
              <a16:creationId xmlns:a16="http://schemas.microsoft.com/office/drawing/2014/main" xmlns="" id="{00000000-0008-0000-0000-0000C5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78" name="Text Box 2">
          <a:extLst>
            <a:ext uri="{FF2B5EF4-FFF2-40B4-BE49-F238E27FC236}">
              <a16:creationId xmlns:a16="http://schemas.microsoft.com/office/drawing/2014/main" xmlns="" id="{00000000-0008-0000-0000-0000C6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79" name="Text Box 2">
          <a:extLst>
            <a:ext uri="{FF2B5EF4-FFF2-40B4-BE49-F238E27FC236}">
              <a16:creationId xmlns:a16="http://schemas.microsoft.com/office/drawing/2014/main" xmlns="" id="{00000000-0008-0000-0000-0000C7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80" name="Text Box 2">
          <a:extLst>
            <a:ext uri="{FF2B5EF4-FFF2-40B4-BE49-F238E27FC236}">
              <a16:creationId xmlns:a16="http://schemas.microsoft.com/office/drawing/2014/main" xmlns="" id="{00000000-0008-0000-0000-0000C8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81" name="Text Box 2">
          <a:extLst>
            <a:ext uri="{FF2B5EF4-FFF2-40B4-BE49-F238E27FC236}">
              <a16:creationId xmlns:a16="http://schemas.microsoft.com/office/drawing/2014/main" xmlns="" id="{00000000-0008-0000-0000-0000C9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82" name="Text Box 2">
          <a:extLst>
            <a:ext uri="{FF2B5EF4-FFF2-40B4-BE49-F238E27FC236}">
              <a16:creationId xmlns:a16="http://schemas.microsoft.com/office/drawing/2014/main" xmlns="" id="{00000000-0008-0000-0000-0000CA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83" name="Text Box 2">
          <a:extLst>
            <a:ext uri="{FF2B5EF4-FFF2-40B4-BE49-F238E27FC236}">
              <a16:creationId xmlns:a16="http://schemas.microsoft.com/office/drawing/2014/main" xmlns="" id="{00000000-0008-0000-0000-0000CB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84" name="Text Box 2">
          <a:extLst>
            <a:ext uri="{FF2B5EF4-FFF2-40B4-BE49-F238E27FC236}">
              <a16:creationId xmlns:a16="http://schemas.microsoft.com/office/drawing/2014/main" xmlns="" id="{00000000-0008-0000-0000-0000CC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85" name="Text Box 2">
          <a:extLst>
            <a:ext uri="{FF2B5EF4-FFF2-40B4-BE49-F238E27FC236}">
              <a16:creationId xmlns:a16="http://schemas.microsoft.com/office/drawing/2014/main" xmlns="" id="{00000000-0008-0000-0000-0000CD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86" name="Text Box 2">
          <a:extLst>
            <a:ext uri="{FF2B5EF4-FFF2-40B4-BE49-F238E27FC236}">
              <a16:creationId xmlns:a16="http://schemas.microsoft.com/office/drawing/2014/main" xmlns="" id="{00000000-0008-0000-0000-0000CE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87" name="Text Box 2">
          <a:extLst>
            <a:ext uri="{FF2B5EF4-FFF2-40B4-BE49-F238E27FC236}">
              <a16:creationId xmlns:a16="http://schemas.microsoft.com/office/drawing/2014/main" xmlns="" id="{00000000-0008-0000-0000-0000CF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88" name="Text Box 2">
          <a:extLst>
            <a:ext uri="{FF2B5EF4-FFF2-40B4-BE49-F238E27FC236}">
              <a16:creationId xmlns:a16="http://schemas.microsoft.com/office/drawing/2014/main" xmlns="" id="{00000000-0008-0000-0000-0000D0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89" name="Text Box 2">
          <a:extLst>
            <a:ext uri="{FF2B5EF4-FFF2-40B4-BE49-F238E27FC236}">
              <a16:creationId xmlns:a16="http://schemas.microsoft.com/office/drawing/2014/main" xmlns="" id="{00000000-0008-0000-0000-0000D1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90" name="Text Box 2">
          <a:extLst>
            <a:ext uri="{FF2B5EF4-FFF2-40B4-BE49-F238E27FC236}">
              <a16:creationId xmlns:a16="http://schemas.microsoft.com/office/drawing/2014/main" xmlns="" id="{00000000-0008-0000-0000-0000D2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91" name="Text Box 2">
          <a:extLst>
            <a:ext uri="{FF2B5EF4-FFF2-40B4-BE49-F238E27FC236}">
              <a16:creationId xmlns:a16="http://schemas.microsoft.com/office/drawing/2014/main" xmlns="" id="{00000000-0008-0000-0000-0000D3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92" name="Text Box 2">
          <a:extLst>
            <a:ext uri="{FF2B5EF4-FFF2-40B4-BE49-F238E27FC236}">
              <a16:creationId xmlns:a16="http://schemas.microsoft.com/office/drawing/2014/main" xmlns="" id="{00000000-0008-0000-0000-0000D4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93" name="Text Box 2">
          <a:extLst>
            <a:ext uri="{FF2B5EF4-FFF2-40B4-BE49-F238E27FC236}">
              <a16:creationId xmlns:a16="http://schemas.microsoft.com/office/drawing/2014/main" xmlns="" id="{00000000-0008-0000-0000-0000D5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94" name="Text Box 2">
          <a:extLst>
            <a:ext uri="{FF2B5EF4-FFF2-40B4-BE49-F238E27FC236}">
              <a16:creationId xmlns:a16="http://schemas.microsoft.com/office/drawing/2014/main" xmlns="" id="{00000000-0008-0000-0000-0000D6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95" name="Text Box 2">
          <a:extLst>
            <a:ext uri="{FF2B5EF4-FFF2-40B4-BE49-F238E27FC236}">
              <a16:creationId xmlns:a16="http://schemas.microsoft.com/office/drawing/2014/main" xmlns="" id="{00000000-0008-0000-0000-0000D7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96" name="Text Box 2">
          <a:extLst>
            <a:ext uri="{FF2B5EF4-FFF2-40B4-BE49-F238E27FC236}">
              <a16:creationId xmlns:a16="http://schemas.microsoft.com/office/drawing/2014/main" xmlns="" id="{00000000-0008-0000-0000-0000D8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497" name="Text Box 2">
          <a:extLst>
            <a:ext uri="{FF2B5EF4-FFF2-40B4-BE49-F238E27FC236}">
              <a16:creationId xmlns:a16="http://schemas.microsoft.com/office/drawing/2014/main" xmlns="" id="{00000000-0008-0000-0000-0000D9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498" name="Text Box 2">
          <a:extLst>
            <a:ext uri="{FF2B5EF4-FFF2-40B4-BE49-F238E27FC236}">
              <a16:creationId xmlns:a16="http://schemas.microsoft.com/office/drawing/2014/main" xmlns="" id="{00000000-0008-0000-0000-0000DA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499" name="Text Box 2">
          <a:extLst>
            <a:ext uri="{FF2B5EF4-FFF2-40B4-BE49-F238E27FC236}">
              <a16:creationId xmlns:a16="http://schemas.microsoft.com/office/drawing/2014/main" xmlns="" id="{00000000-0008-0000-0000-0000DB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00" name="Text Box 2">
          <a:extLst>
            <a:ext uri="{FF2B5EF4-FFF2-40B4-BE49-F238E27FC236}">
              <a16:creationId xmlns:a16="http://schemas.microsoft.com/office/drawing/2014/main" xmlns="" id="{00000000-0008-0000-0000-0000DC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01" name="Text Box 2">
          <a:extLst>
            <a:ext uri="{FF2B5EF4-FFF2-40B4-BE49-F238E27FC236}">
              <a16:creationId xmlns:a16="http://schemas.microsoft.com/office/drawing/2014/main" xmlns="" id="{00000000-0008-0000-0000-0000DD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02" name="Text Box 2">
          <a:extLst>
            <a:ext uri="{FF2B5EF4-FFF2-40B4-BE49-F238E27FC236}">
              <a16:creationId xmlns:a16="http://schemas.microsoft.com/office/drawing/2014/main" xmlns="" id="{00000000-0008-0000-0000-0000DE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503" name="Text Box 2">
          <a:extLst>
            <a:ext uri="{FF2B5EF4-FFF2-40B4-BE49-F238E27FC236}">
              <a16:creationId xmlns:a16="http://schemas.microsoft.com/office/drawing/2014/main" xmlns="" id="{00000000-0008-0000-0000-0000DF05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04" name="Text Box 2">
          <a:extLst>
            <a:ext uri="{FF2B5EF4-FFF2-40B4-BE49-F238E27FC236}">
              <a16:creationId xmlns:a16="http://schemas.microsoft.com/office/drawing/2014/main" xmlns="" id="{00000000-0008-0000-0000-0000E0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05" name="Text Box 2">
          <a:extLst>
            <a:ext uri="{FF2B5EF4-FFF2-40B4-BE49-F238E27FC236}">
              <a16:creationId xmlns:a16="http://schemas.microsoft.com/office/drawing/2014/main" xmlns="" id="{00000000-0008-0000-0000-0000E1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06" name="Text Box 2">
          <a:extLst>
            <a:ext uri="{FF2B5EF4-FFF2-40B4-BE49-F238E27FC236}">
              <a16:creationId xmlns:a16="http://schemas.microsoft.com/office/drawing/2014/main" xmlns="" id="{00000000-0008-0000-0000-0000E2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07" name="Text Box 2">
          <a:extLst>
            <a:ext uri="{FF2B5EF4-FFF2-40B4-BE49-F238E27FC236}">
              <a16:creationId xmlns:a16="http://schemas.microsoft.com/office/drawing/2014/main" xmlns="" id="{00000000-0008-0000-0000-0000E3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08" name="Text Box 2">
          <a:extLst>
            <a:ext uri="{FF2B5EF4-FFF2-40B4-BE49-F238E27FC236}">
              <a16:creationId xmlns:a16="http://schemas.microsoft.com/office/drawing/2014/main" xmlns="" id="{00000000-0008-0000-0000-0000E4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09" name="Text Box 2">
          <a:extLst>
            <a:ext uri="{FF2B5EF4-FFF2-40B4-BE49-F238E27FC236}">
              <a16:creationId xmlns:a16="http://schemas.microsoft.com/office/drawing/2014/main" xmlns="" id="{00000000-0008-0000-0000-0000E5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10" name="Text Box 2">
          <a:extLst>
            <a:ext uri="{FF2B5EF4-FFF2-40B4-BE49-F238E27FC236}">
              <a16:creationId xmlns:a16="http://schemas.microsoft.com/office/drawing/2014/main" xmlns="" id="{00000000-0008-0000-0000-0000E6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11" name="Text Box 2">
          <a:extLst>
            <a:ext uri="{FF2B5EF4-FFF2-40B4-BE49-F238E27FC236}">
              <a16:creationId xmlns:a16="http://schemas.microsoft.com/office/drawing/2014/main" xmlns="" id="{00000000-0008-0000-0000-0000E7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12" name="Text Box 2">
          <a:extLst>
            <a:ext uri="{FF2B5EF4-FFF2-40B4-BE49-F238E27FC236}">
              <a16:creationId xmlns:a16="http://schemas.microsoft.com/office/drawing/2014/main" xmlns="" id="{00000000-0008-0000-0000-0000E8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13" name="Text Box 2">
          <a:extLst>
            <a:ext uri="{FF2B5EF4-FFF2-40B4-BE49-F238E27FC236}">
              <a16:creationId xmlns:a16="http://schemas.microsoft.com/office/drawing/2014/main" xmlns="" id="{00000000-0008-0000-0000-0000E9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14" name="Text Box 2">
          <a:extLst>
            <a:ext uri="{FF2B5EF4-FFF2-40B4-BE49-F238E27FC236}">
              <a16:creationId xmlns:a16="http://schemas.microsoft.com/office/drawing/2014/main" xmlns="" id="{00000000-0008-0000-0000-0000EA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15" name="Text Box 2">
          <a:extLst>
            <a:ext uri="{FF2B5EF4-FFF2-40B4-BE49-F238E27FC236}">
              <a16:creationId xmlns:a16="http://schemas.microsoft.com/office/drawing/2014/main" xmlns="" id="{00000000-0008-0000-0000-0000EB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16" name="Text Box 2">
          <a:extLst>
            <a:ext uri="{FF2B5EF4-FFF2-40B4-BE49-F238E27FC236}">
              <a16:creationId xmlns:a16="http://schemas.microsoft.com/office/drawing/2014/main" xmlns="" id="{00000000-0008-0000-0000-0000EC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17" name="Text Box 2">
          <a:extLst>
            <a:ext uri="{FF2B5EF4-FFF2-40B4-BE49-F238E27FC236}">
              <a16:creationId xmlns:a16="http://schemas.microsoft.com/office/drawing/2014/main" xmlns="" id="{00000000-0008-0000-0000-0000ED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18" name="Text Box 2">
          <a:extLst>
            <a:ext uri="{FF2B5EF4-FFF2-40B4-BE49-F238E27FC236}">
              <a16:creationId xmlns:a16="http://schemas.microsoft.com/office/drawing/2014/main" xmlns="" id="{00000000-0008-0000-0000-0000EE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19" name="Text Box 2">
          <a:extLst>
            <a:ext uri="{FF2B5EF4-FFF2-40B4-BE49-F238E27FC236}">
              <a16:creationId xmlns:a16="http://schemas.microsoft.com/office/drawing/2014/main" xmlns="" id="{00000000-0008-0000-0000-0000EF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20" name="Text Box 2">
          <a:extLst>
            <a:ext uri="{FF2B5EF4-FFF2-40B4-BE49-F238E27FC236}">
              <a16:creationId xmlns:a16="http://schemas.microsoft.com/office/drawing/2014/main" xmlns="" id="{00000000-0008-0000-0000-0000F0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21" name="Text Box 2">
          <a:extLst>
            <a:ext uri="{FF2B5EF4-FFF2-40B4-BE49-F238E27FC236}">
              <a16:creationId xmlns:a16="http://schemas.microsoft.com/office/drawing/2014/main" xmlns="" id="{00000000-0008-0000-0000-0000F1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22" name="Text Box 2">
          <a:extLst>
            <a:ext uri="{FF2B5EF4-FFF2-40B4-BE49-F238E27FC236}">
              <a16:creationId xmlns:a16="http://schemas.microsoft.com/office/drawing/2014/main" xmlns="" id="{00000000-0008-0000-0000-0000F2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23" name="Text Box 2">
          <a:extLst>
            <a:ext uri="{FF2B5EF4-FFF2-40B4-BE49-F238E27FC236}">
              <a16:creationId xmlns:a16="http://schemas.microsoft.com/office/drawing/2014/main" xmlns="" id="{00000000-0008-0000-0000-0000F3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24" name="Text Box 2">
          <a:extLst>
            <a:ext uri="{FF2B5EF4-FFF2-40B4-BE49-F238E27FC236}">
              <a16:creationId xmlns:a16="http://schemas.microsoft.com/office/drawing/2014/main" xmlns="" id="{00000000-0008-0000-0000-0000F4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525" name="Text Box 2">
          <a:extLst>
            <a:ext uri="{FF2B5EF4-FFF2-40B4-BE49-F238E27FC236}">
              <a16:creationId xmlns:a16="http://schemas.microsoft.com/office/drawing/2014/main" xmlns="" id="{00000000-0008-0000-0000-0000F505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26" name="Text Box 2">
          <a:extLst>
            <a:ext uri="{FF2B5EF4-FFF2-40B4-BE49-F238E27FC236}">
              <a16:creationId xmlns:a16="http://schemas.microsoft.com/office/drawing/2014/main" xmlns="" id="{00000000-0008-0000-0000-0000F605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27" name="Text Box 2">
          <a:extLst>
            <a:ext uri="{FF2B5EF4-FFF2-40B4-BE49-F238E27FC236}">
              <a16:creationId xmlns:a16="http://schemas.microsoft.com/office/drawing/2014/main" xmlns="" id="{00000000-0008-0000-0000-0000F7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28" name="Text Box 2">
          <a:extLst>
            <a:ext uri="{FF2B5EF4-FFF2-40B4-BE49-F238E27FC236}">
              <a16:creationId xmlns:a16="http://schemas.microsoft.com/office/drawing/2014/main" xmlns="" id="{00000000-0008-0000-0000-0000F8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29" name="Text Box 2">
          <a:extLst>
            <a:ext uri="{FF2B5EF4-FFF2-40B4-BE49-F238E27FC236}">
              <a16:creationId xmlns:a16="http://schemas.microsoft.com/office/drawing/2014/main" xmlns="" id="{00000000-0008-0000-0000-0000F905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30" name="Text Box 2">
          <a:extLst>
            <a:ext uri="{FF2B5EF4-FFF2-40B4-BE49-F238E27FC236}">
              <a16:creationId xmlns:a16="http://schemas.microsoft.com/office/drawing/2014/main" xmlns="" id="{00000000-0008-0000-0000-0000FA05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31" name="Text Box 2">
          <a:extLst>
            <a:ext uri="{FF2B5EF4-FFF2-40B4-BE49-F238E27FC236}">
              <a16:creationId xmlns:a16="http://schemas.microsoft.com/office/drawing/2014/main" xmlns="" id="{00000000-0008-0000-0000-0000FB05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32" name="Text Box 2">
          <a:extLst>
            <a:ext uri="{FF2B5EF4-FFF2-40B4-BE49-F238E27FC236}">
              <a16:creationId xmlns:a16="http://schemas.microsoft.com/office/drawing/2014/main" xmlns="" id="{00000000-0008-0000-0000-0000FC05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33" name="Text Box 2">
          <a:extLst>
            <a:ext uri="{FF2B5EF4-FFF2-40B4-BE49-F238E27FC236}">
              <a16:creationId xmlns:a16="http://schemas.microsoft.com/office/drawing/2014/main" xmlns="" id="{00000000-0008-0000-0000-0000FD05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34" name="Text Box 2">
          <a:extLst>
            <a:ext uri="{FF2B5EF4-FFF2-40B4-BE49-F238E27FC236}">
              <a16:creationId xmlns:a16="http://schemas.microsoft.com/office/drawing/2014/main" xmlns="" id="{00000000-0008-0000-0000-0000FE05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535" name="Text Box 2">
          <a:extLst>
            <a:ext uri="{FF2B5EF4-FFF2-40B4-BE49-F238E27FC236}">
              <a16:creationId xmlns:a16="http://schemas.microsoft.com/office/drawing/2014/main" xmlns="" id="{00000000-0008-0000-0000-0000FF05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36" name="Text Box 2">
          <a:extLst>
            <a:ext uri="{FF2B5EF4-FFF2-40B4-BE49-F238E27FC236}">
              <a16:creationId xmlns:a16="http://schemas.microsoft.com/office/drawing/2014/main" xmlns="" id="{00000000-0008-0000-0000-000000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37" name="Text Box 2">
          <a:extLst>
            <a:ext uri="{FF2B5EF4-FFF2-40B4-BE49-F238E27FC236}">
              <a16:creationId xmlns:a16="http://schemas.microsoft.com/office/drawing/2014/main" xmlns="" id="{00000000-0008-0000-0000-000001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38" name="Text Box 2">
          <a:extLst>
            <a:ext uri="{FF2B5EF4-FFF2-40B4-BE49-F238E27FC236}">
              <a16:creationId xmlns:a16="http://schemas.microsoft.com/office/drawing/2014/main" xmlns="" id="{00000000-0008-0000-0000-000002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39" name="Text Box 2">
          <a:extLst>
            <a:ext uri="{FF2B5EF4-FFF2-40B4-BE49-F238E27FC236}">
              <a16:creationId xmlns:a16="http://schemas.microsoft.com/office/drawing/2014/main" xmlns="" id="{00000000-0008-0000-0000-000003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40" name="Text Box 2">
          <a:extLst>
            <a:ext uri="{FF2B5EF4-FFF2-40B4-BE49-F238E27FC236}">
              <a16:creationId xmlns:a16="http://schemas.microsoft.com/office/drawing/2014/main" xmlns="" id="{00000000-0008-0000-0000-000004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41" name="Text Box 2">
          <a:extLst>
            <a:ext uri="{FF2B5EF4-FFF2-40B4-BE49-F238E27FC236}">
              <a16:creationId xmlns:a16="http://schemas.microsoft.com/office/drawing/2014/main" xmlns="" id="{00000000-0008-0000-0000-000005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42" name="Text Box 2">
          <a:extLst>
            <a:ext uri="{FF2B5EF4-FFF2-40B4-BE49-F238E27FC236}">
              <a16:creationId xmlns:a16="http://schemas.microsoft.com/office/drawing/2014/main" xmlns="" id="{00000000-0008-0000-0000-000006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43" name="Text Box 2">
          <a:extLst>
            <a:ext uri="{FF2B5EF4-FFF2-40B4-BE49-F238E27FC236}">
              <a16:creationId xmlns:a16="http://schemas.microsoft.com/office/drawing/2014/main" xmlns="" id="{00000000-0008-0000-0000-000007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44" name="Text Box 2">
          <a:extLst>
            <a:ext uri="{FF2B5EF4-FFF2-40B4-BE49-F238E27FC236}">
              <a16:creationId xmlns:a16="http://schemas.microsoft.com/office/drawing/2014/main" xmlns="" id="{00000000-0008-0000-0000-000008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45" name="Text Box 2">
          <a:extLst>
            <a:ext uri="{FF2B5EF4-FFF2-40B4-BE49-F238E27FC236}">
              <a16:creationId xmlns:a16="http://schemas.microsoft.com/office/drawing/2014/main" xmlns="" id="{00000000-0008-0000-0000-000009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46" name="Text Box 2">
          <a:extLst>
            <a:ext uri="{FF2B5EF4-FFF2-40B4-BE49-F238E27FC236}">
              <a16:creationId xmlns:a16="http://schemas.microsoft.com/office/drawing/2014/main" xmlns="" id="{00000000-0008-0000-0000-00000A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47" name="Text Box 2">
          <a:extLst>
            <a:ext uri="{FF2B5EF4-FFF2-40B4-BE49-F238E27FC236}">
              <a16:creationId xmlns:a16="http://schemas.microsoft.com/office/drawing/2014/main" xmlns="" id="{00000000-0008-0000-0000-00000B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48" name="Text Box 2">
          <a:extLst>
            <a:ext uri="{FF2B5EF4-FFF2-40B4-BE49-F238E27FC236}">
              <a16:creationId xmlns:a16="http://schemas.microsoft.com/office/drawing/2014/main" xmlns="" id="{00000000-0008-0000-0000-00000C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49" name="Text Box 2">
          <a:extLst>
            <a:ext uri="{FF2B5EF4-FFF2-40B4-BE49-F238E27FC236}">
              <a16:creationId xmlns:a16="http://schemas.microsoft.com/office/drawing/2014/main" xmlns="" id="{00000000-0008-0000-0000-00000D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50" name="Text Box 2">
          <a:extLst>
            <a:ext uri="{FF2B5EF4-FFF2-40B4-BE49-F238E27FC236}">
              <a16:creationId xmlns:a16="http://schemas.microsoft.com/office/drawing/2014/main" xmlns="" id="{00000000-0008-0000-0000-00000E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51" name="Text Box 2">
          <a:extLst>
            <a:ext uri="{FF2B5EF4-FFF2-40B4-BE49-F238E27FC236}">
              <a16:creationId xmlns:a16="http://schemas.microsoft.com/office/drawing/2014/main" xmlns="" id="{00000000-0008-0000-0000-00000F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52" name="Text Box 2">
          <a:extLst>
            <a:ext uri="{FF2B5EF4-FFF2-40B4-BE49-F238E27FC236}">
              <a16:creationId xmlns:a16="http://schemas.microsoft.com/office/drawing/2014/main" xmlns="" id="{00000000-0008-0000-0000-000010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53" name="Text Box 2">
          <a:extLst>
            <a:ext uri="{FF2B5EF4-FFF2-40B4-BE49-F238E27FC236}">
              <a16:creationId xmlns:a16="http://schemas.microsoft.com/office/drawing/2014/main" xmlns="" id="{00000000-0008-0000-0000-000011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54" name="Text Box 2">
          <a:extLst>
            <a:ext uri="{FF2B5EF4-FFF2-40B4-BE49-F238E27FC236}">
              <a16:creationId xmlns:a16="http://schemas.microsoft.com/office/drawing/2014/main" xmlns="" id="{00000000-0008-0000-0000-000012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55" name="Text Box 2">
          <a:extLst>
            <a:ext uri="{FF2B5EF4-FFF2-40B4-BE49-F238E27FC236}">
              <a16:creationId xmlns:a16="http://schemas.microsoft.com/office/drawing/2014/main" xmlns="" id="{00000000-0008-0000-0000-000013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56" name="Text Box 2">
          <a:extLst>
            <a:ext uri="{FF2B5EF4-FFF2-40B4-BE49-F238E27FC236}">
              <a16:creationId xmlns:a16="http://schemas.microsoft.com/office/drawing/2014/main" xmlns="" id="{00000000-0008-0000-0000-000014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57" name="Text Box 2">
          <a:extLst>
            <a:ext uri="{FF2B5EF4-FFF2-40B4-BE49-F238E27FC236}">
              <a16:creationId xmlns:a16="http://schemas.microsoft.com/office/drawing/2014/main" xmlns="" id="{00000000-0008-0000-0000-000015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58" name="Text Box 2">
          <a:extLst>
            <a:ext uri="{FF2B5EF4-FFF2-40B4-BE49-F238E27FC236}">
              <a16:creationId xmlns:a16="http://schemas.microsoft.com/office/drawing/2014/main" xmlns="" id="{00000000-0008-0000-0000-000016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59" name="Text Box 2">
          <a:extLst>
            <a:ext uri="{FF2B5EF4-FFF2-40B4-BE49-F238E27FC236}">
              <a16:creationId xmlns:a16="http://schemas.microsoft.com/office/drawing/2014/main" xmlns="" id="{00000000-0008-0000-0000-000017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60" name="Text Box 2">
          <a:extLst>
            <a:ext uri="{FF2B5EF4-FFF2-40B4-BE49-F238E27FC236}">
              <a16:creationId xmlns:a16="http://schemas.microsoft.com/office/drawing/2014/main" xmlns="" id="{00000000-0008-0000-0000-000018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61" name="Text Box 2">
          <a:extLst>
            <a:ext uri="{FF2B5EF4-FFF2-40B4-BE49-F238E27FC236}">
              <a16:creationId xmlns:a16="http://schemas.microsoft.com/office/drawing/2014/main" xmlns="" id="{00000000-0008-0000-0000-000019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62" name="Text Box 2">
          <a:extLst>
            <a:ext uri="{FF2B5EF4-FFF2-40B4-BE49-F238E27FC236}">
              <a16:creationId xmlns:a16="http://schemas.microsoft.com/office/drawing/2014/main" xmlns="" id="{00000000-0008-0000-0000-00001A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63" name="Text Box 2">
          <a:extLst>
            <a:ext uri="{FF2B5EF4-FFF2-40B4-BE49-F238E27FC236}">
              <a16:creationId xmlns:a16="http://schemas.microsoft.com/office/drawing/2014/main" xmlns="" id="{00000000-0008-0000-0000-00001B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64" name="Text Box 2">
          <a:extLst>
            <a:ext uri="{FF2B5EF4-FFF2-40B4-BE49-F238E27FC236}">
              <a16:creationId xmlns:a16="http://schemas.microsoft.com/office/drawing/2014/main" xmlns="" id="{00000000-0008-0000-0000-00001C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65" name="Text Box 2">
          <a:extLst>
            <a:ext uri="{FF2B5EF4-FFF2-40B4-BE49-F238E27FC236}">
              <a16:creationId xmlns:a16="http://schemas.microsoft.com/office/drawing/2014/main" xmlns="" id="{00000000-0008-0000-0000-00001D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66" name="Text Box 2">
          <a:extLst>
            <a:ext uri="{FF2B5EF4-FFF2-40B4-BE49-F238E27FC236}">
              <a16:creationId xmlns:a16="http://schemas.microsoft.com/office/drawing/2014/main" xmlns="" id="{00000000-0008-0000-0000-00001E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67" name="Text Box 2">
          <a:extLst>
            <a:ext uri="{FF2B5EF4-FFF2-40B4-BE49-F238E27FC236}">
              <a16:creationId xmlns:a16="http://schemas.microsoft.com/office/drawing/2014/main" xmlns="" id="{00000000-0008-0000-0000-00001F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68" name="Text Box 2">
          <a:extLst>
            <a:ext uri="{FF2B5EF4-FFF2-40B4-BE49-F238E27FC236}">
              <a16:creationId xmlns:a16="http://schemas.microsoft.com/office/drawing/2014/main" xmlns="" id="{00000000-0008-0000-0000-000020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69" name="Text Box 2">
          <a:extLst>
            <a:ext uri="{FF2B5EF4-FFF2-40B4-BE49-F238E27FC236}">
              <a16:creationId xmlns:a16="http://schemas.microsoft.com/office/drawing/2014/main" xmlns="" id="{00000000-0008-0000-0000-000021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70" name="Text Box 2">
          <a:extLst>
            <a:ext uri="{FF2B5EF4-FFF2-40B4-BE49-F238E27FC236}">
              <a16:creationId xmlns:a16="http://schemas.microsoft.com/office/drawing/2014/main" xmlns="" id="{00000000-0008-0000-0000-000022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71" name="Text Box 2">
          <a:extLst>
            <a:ext uri="{FF2B5EF4-FFF2-40B4-BE49-F238E27FC236}">
              <a16:creationId xmlns:a16="http://schemas.microsoft.com/office/drawing/2014/main" xmlns="" id="{00000000-0008-0000-0000-000023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572" name="Text Box 2">
          <a:extLst>
            <a:ext uri="{FF2B5EF4-FFF2-40B4-BE49-F238E27FC236}">
              <a16:creationId xmlns:a16="http://schemas.microsoft.com/office/drawing/2014/main" xmlns="" id="{00000000-0008-0000-0000-00002406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73" name="Text Box 2">
          <a:extLst>
            <a:ext uri="{FF2B5EF4-FFF2-40B4-BE49-F238E27FC236}">
              <a16:creationId xmlns:a16="http://schemas.microsoft.com/office/drawing/2014/main" xmlns="" id="{00000000-0008-0000-0000-000025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74" name="Text Box 2">
          <a:extLst>
            <a:ext uri="{FF2B5EF4-FFF2-40B4-BE49-F238E27FC236}">
              <a16:creationId xmlns:a16="http://schemas.microsoft.com/office/drawing/2014/main" xmlns="" id="{00000000-0008-0000-0000-000026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75" name="Text Box 2">
          <a:extLst>
            <a:ext uri="{FF2B5EF4-FFF2-40B4-BE49-F238E27FC236}">
              <a16:creationId xmlns:a16="http://schemas.microsoft.com/office/drawing/2014/main" xmlns="" id="{00000000-0008-0000-0000-000027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76" name="Text Box 2">
          <a:extLst>
            <a:ext uri="{FF2B5EF4-FFF2-40B4-BE49-F238E27FC236}">
              <a16:creationId xmlns:a16="http://schemas.microsoft.com/office/drawing/2014/main" xmlns="" id="{00000000-0008-0000-0000-000028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77" name="Text Box 2">
          <a:extLst>
            <a:ext uri="{FF2B5EF4-FFF2-40B4-BE49-F238E27FC236}">
              <a16:creationId xmlns:a16="http://schemas.microsoft.com/office/drawing/2014/main" xmlns="" id="{00000000-0008-0000-0000-000029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78" name="Text Box 2">
          <a:extLst>
            <a:ext uri="{FF2B5EF4-FFF2-40B4-BE49-F238E27FC236}">
              <a16:creationId xmlns:a16="http://schemas.microsoft.com/office/drawing/2014/main" xmlns="" id="{00000000-0008-0000-0000-00002A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79" name="Text Box 2">
          <a:extLst>
            <a:ext uri="{FF2B5EF4-FFF2-40B4-BE49-F238E27FC236}">
              <a16:creationId xmlns:a16="http://schemas.microsoft.com/office/drawing/2014/main" xmlns="" id="{00000000-0008-0000-0000-00002B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80" name="Text Box 2">
          <a:extLst>
            <a:ext uri="{FF2B5EF4-FFF2-40B4-BE49-F238E27FC236}">
              <a16:creationId xmlns:a16="http://schemas.microsoft.com/office/drawing/2014/main" xmlns="" id="{00000000-0008-0000-0000-00002C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81" name="Text Box 2">
          <a:extLst>
            <a:ext uri="{FF2B5EF4-FFF2-40B4-BE49-F238E27FC236}">
              <a16:creationId xmlns:a16="http://schemas.microsoft.com/office/drawing/2014/main" xmlns="" id="{00000000-0008-0000-0000-00002D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82" name="Text Box 2">
          <a:extLst>
            <a:ext uri="{FF2B5EF4-FFF2-40B4-BE49-F238E27FC236}">
              <a16:creationId xmlns:a16="http://schemas.microsoft.com/office/drawing/2014/main" xmlns="" id="{00000000-0008-0000-0000-00002E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83" name="Text Box 2">
          <a:extLst>
            <a:ext uri="{FF2B5EF4-FFF2-40B4-BE49-F238E27FC236}">
              <a16:creationId xmlns:a16="http://schemas.microsoft.com/office/drawing/2014/main" xmlns="" id="{00000000-0008-0000-0000-00002F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84" name="Text Box 2">
          <a:extLst>
            <a:ext uri="{FF2B5EF4-FFF2-40B4-BE49-F238E27FC236}">
              <a16:creationId xmlns:a16="http://schemas.microsoft.com/office/drawing/2014/main" xmlns="" id="{00000000-0008-0000-0000-000030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85" name="Text Box 2">
          <a:extLst>
            <a:ext uri="{FF2B5EF4-FFF2-40B4-BE49-F238E27FC236}">
              <a16:creationId xmlns:a16="http://schemas.microsoft.com/office/drawing/2014/main" xmlns="" id="{00000000-0008-0000-0000-000031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86" name="Text Box 2">
          <a:extLst>
            <a:ext uri="{FF2B5EF4-FFF2-40B4-BE49-F238E27FC236}">
              <a16:creationId xmlns:a16="http://schemas.microsoft.com/office/drawing/2014/main" xmlns="" id="{00000000-0008-0000-0000-000032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87" name="Text Box 2">
          <a:extLst>
            <a:ext uri="{FF2B5EF4-FFF2-40B4-BE49-F238E27FC236}">
              <a16:creationId xmlns:a16="http://schemas.microsoft.com/office/drawing/2014/main" xmlns="" id="{00000000-0008-0000-0000-000033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88" name="Text Box 2">
          <a:extLst>
            <a:ext uri="{FF2B5EF4-FFF2-40B4-BE49-F238E27FC236}">
              <a16:creationId xmlns:a16="http://schemas.microsoft.com/office/drawing/2014/main" xmlns="" id="{00000000-0008-0000-0000-000034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89" name="Text Box 2">
          <a:extLst>
            <a:ext uri="{FF2B5EF4-FFF2-40B4-BE49-F238E27FC236}">
              <a16:creationId xmlns:a16="http://schemas.microsoft.com/office/drawing/2014/main" xmlns="" id="{00000000-0008-0000-0000-000035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90" name="Text Box 2">
          <a:extLst>
            <a:ext uri="{FF2B5EF4-FFF2-40B4-BE49-F238E27FC236}">
              <a16:creationId xmlns:a16="http://schemas.microsoft.com/office/drawing/2014/main" xmlns="" id="{00000000-0008-0000-0000-000036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91" name="Text Box 2">
          <a:extLst>
            <a:ext uri="{FF2B5EF4-FFF2-40B4-BE49-F238E27FC236}">
              <a16:creationId xmlns:a16="http://schemas.microsoft.com/office/drawing/2014/main" xmlns="" id="{00000000-0008-0000-0000-000037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92" name="Text Box 2">
          <a:extLst>
            <a:ext uri="{FF2B5EF4-FFF2-40B4-BE49-F238E27FC236}">
              <a16:creationId xmlns:a16="http://schemas.microsoft.com/office/drawing/2014/main" xmlns="" id="{00000000-0008-0000-0000-000038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593" name="Text Box 2">
          <a:extLst>
            <a:ext uri="{FF2B5EF4-FFF2-40B4-BE49-F238E27FC236}">
              <a16:creationId xmlns:a16="http://schemas.microsoft.com/office/drawing/2014/main" xmlns="" id="{00000000-0008-0000-0000-000039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594" name="Text Box 2">
          <a:extLst>
            <a:ext uri="{FF2B5EF4-FFF2-40B4-BE49-F238E27FC236}">
              <a16:creationId xmlns:a16="http://schemas.microsoft.com/office/drawing/2014/main" xmlns="" id="{00000000-0008-0000-0000-00003A06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595" name="Text Box 2">
          <a:extLst>
            <a:ext uri="{FF2B5EF4-FFF2-40B4-BE49-F238E27FC236}">
              <a16:creationId xmlns:a16="http://schemas.microsoft.com/office/drawing/2014/main" xmlns="" id="{00000000-0008-0000-0000-00003B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96" name="Text Box 2">
          <a:extLst>
            <a:ext uri="{FF2B5EF4-FFF2-40B4-BE49-F238E27FC236}">
              <a16:creationId xmlns:a16="http://schemas.microsoft.com/office/drawing/2014/main" xmlns="" id="{00000000-0008-0000-0000-00003C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97" name="Text Box 2">
          <a:extLst>
            <a:ext uri="{FF2B5EF4-FFF2-40B4-BE49-F238E27FC236}">
              <a16:creationId xmlns:a16="http://schemas.microsoft.com/office/drawing/2014/main" xmlns="" id="{00000000-0008-0000-0000-00003D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598" name="Text Box 2">
          <a:extLst>
            <a:ext uri="{FF2B5EF4-FFF2-40B4-BE49-F238E27FC236}">
              <a16:creationId xmlns:a16="http://schemas.microsoft.com/office/drawing/2014/main" xmlns="" id="{00000000-0008-0000-0000-00003E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599" name="Text Box 2">
          <a:extLst>
            <a:ext uri="{FF2B5EF4-FFF2-40B4-BE49-F238E27FC236}">
              <a16:creationId xmlns:a16="http://schemas.microsoft.com/office/drawing/2014/main" xmlns="" id="{00000000-0008-0000-0000-00003F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00" name="Text Box 2">
          <a:extLst>
            <a:ext uri="{FF2B5EF4-FFF2-40B4-BE49-F238E27FC236}">
              <a16:creationId xmlns:a16="http://schemas.microsoft.com/office/drawing/2014/main" xmlns="" id="{00000000-0008-0000-0000-000040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01" name="Text Box 2">
          <a:extLst>
            <a:ext uri="{FF2B5EF4-FFF2-40B4-BE49-F238E27FC236}">
              <a16:creationId xmlns:a16="http://schemas.microsoft.com/office/drawing/2014/main" xmlns="" id="{00000000-0008-0000-0000-000041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02" name="Text Box 2">
          <a:extLst>
            <a:ext uri="{FF2B5EF4-FFF2-40B4-BE49-F238E27FC236}">
              <a16:creationId xmlns:a16="http://schemas.microsoft.com/office/drawing/2014/main" xmlns="" id="{00000000-0008-0000-0000-000042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03" name="Text Box 2">
          <a:extLst>
            <a:ext uri="{FF2B5EF4-FFF2-40B4-BE49-F238E27FC236}">
              <a16:creationId xmlns:a16="http://schemas.microsoft.com/office/drawing/2014/main" xmlns="" id="{00000000-0008-0000-0000-000043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604" name="Text Box 2">
          <a:extLst>
            <a:ext uri="{FF2B5EF4-FFF2-40B4-BE49-F238E27FC236}">
              <a16:creationId xmlns:a16="http://schemas.microsoft.com/office/drawing/2014/main" xmlns="" id="{00000000-0008-0000-0000-00004406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05" name="Text Box 2">
          <a:extLst>
            <a:ext uri="{FF2B5EF4-FFF2-40B4-BE49-F238E27FC236}">
              <a16:creationId xmlns:a16="http://schemas.microsoft.com/office/drawing/2014/main" xmlns="" id="{00000000-0008-0000-0000-000045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606" name="Text Box 2">
          <a:extLst>
            <a:ext uri="{FF2B5EF4-FFF2-40B4-BE49-F238E27FC236}">
              <a16:creationId xmlns:a16="http://schemas.microsoft.com/office/drawing/2014/main" xmlns="" id="{00000000-0008-0000-0000-000046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607" name="Text Box 2">
          <a:extLst>
            <a:ext uri="{FF2B5EF4-FFF2-40B4-BE49-F238E27FC236}">
              <a16:creationId xmlns:a16="http://schemas.microsoft.com/office/drawing/2014/main" xmlns="" id="{00000000-0008-0000-0000-000047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608" name="Text Box 2">
          <a:extLst>
            <a:ext uri="{FF2B5EF4-FFF2-40B4-BE49-F238E27FC236}">
              <a16:creationId xmlns:a16="http://schemas.microsoft.com/office/drawing/2014/main" xmlns="" id="{00000000-0008-0000-0000-000048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09" name="Text Box 2">
          <a:extLst>
            <a:ext uri="{FF2B5EF4-FFF2-40B4-BE49-F238E27FC236}">
              <a16:creationId xmlns:a16="http://schemas.microsoft.com/office/drawing/2014/main" xmlns="" id="{00000000-0008-0000-0000-000049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10" name="Text Box 2">
          <a:extLst>
            <a:ext uri="{FF2B5EF4-FFF2-40B4-BE49-F238E27FC236}">
              <a16:creationId xmlns:a16="http://schemas.microsoft.com/office/drawing/2014/main" xmlns="" id="{00000000-0008-0000-0000-00004A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11" name="Text Box 2">
          <a:extLst>
            <a:ext uri="{FF2B5EF4-FFF2-40B4-BE49-F238E27FC236}">
              <a16:creationId xmlns:a16="http://schemas.microsoft.com/office/drawing/2014/main" xmlns="" id="{00000000-0008-0000-0000-00004B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12" name="Text Box 2">
          <a:extLst>
            <a:ext uri="{FF2B5EF4-FFF2-40B4-BE49-F238E27FC236}">
              <a16:creationId xmlns:a16="http://schemas.microsoft.com/office/drawing/2014/main" xmlns="" id="{00000000-0008-0000-0000-00004C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13" name="Text Box 2">
          <a:extLst>
            <a:ext uri="{FF2B5EF4-FFF2-40B4-BE49-F238E27FC236}">
              <a16:creationId xmlns:a16="http://schemas.microsoft.com/office/drawing/2014/main" xmlns="" id="{00000000-0008-0000-0000-00004D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14" name="Text Box 2">
          <a:extLst>
            <a:ext uri="{FF2B5EF4-FFF2-40B4-BE49-F238E27FC236}">
              <a16:creationId xmlns:a16="http://schemas.microsoft.com/office/drawing/2014/main" xmlns="" id="{00000000-0008-0000-0000-00004E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15" name="Text Box 2">
          <a:extLst>
            <a:ext uri="{FF2B5EF4-FFF2-40B4-BE49-F238E27FC236}">
              <a16:creationId xmlns:a16="http://schemas.microsoft.com/office/drawing/2014/main" xmlns="" id="{00000000-0008-0000-0000-00004F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16" name="Text Box 2">
          <a:extLst>
            <a:ext uri="{FF2B5EF4-FFF2-40B4-BE49-F238E27FC236}">
              <a16:creationId xmlns:a16="http://schemas.microsoft.com/office/drawing/2014/main" xmlns="" id="{00000000-0008-0000-0000-000050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17" name="Text Box 2">
          <a:extLst>
            <a:ext uri="{FF2B5EF4-FFF2-40B4-BE49-F238E27FC236}">
              <a16:creationId xmlns:a16="http://schemas.microsoft.com/office/drawing/2014/main" xmlns="" id="{00000000-0008-0000-0000-000051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18" name="Text Box 2">
          <a:extLst>
            <a:ext uri="{FF2B5EF4-FFF2-40B4-BE49-F238E27FC236}">
              <a16:creationId xmlns:a16="http://schemas.microsoft.com/office/drawing/2014/main" xmlns="" id="{00000000-0008-0000-0000-000052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19" name="Text Box 2">
          <a:extLst>
            <a:ext uri="{FF2B5EF4-FFF2-40B4-BE49-F238E27FC236}">
              <a16:creationId xmlns:a16="http://schemas.microsoft.com/office/drawing/2014/main" xmlns="" id="{00000000-0008-0000-0000-000053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20" name="Text Box 2">
          <a:extLst>
            <a:ext uri="{FF2B5EF4-FFF2-40B4-BE49-F238E27FC236}">
              <a16:creationId xmlns:a16="http://schemas.microsoft.com/office/drawing/2014/main" xmlns="" id="{00000000-0008-0000-0000-000054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21" name="Text Box 2">
          <a:extLst>
            <a:ext uri="{FF2B5EF4-FFF2-40B4-BE49-F238E27FC236}">
              <a16:creationId xmlns:a16="http://schemas.microsoft.com/office/drawing/2014/main" xmlns="" id="{00000000-0008-0000-0000-000055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22" name="Text Box 2">
          <a:extLst>
            <a:ext uri="{FF2B5EF4-FFF2-40B4-BE49-F238E27FC236}">
              <a16:creationId xmlns:a16="http://schemas.microsoft.com/office/drawing/2014/main" xmlns="" id="{00000000-0008-0000-0000-000056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23" name="Text Box 2">
          <a:extLst>
            <a:ext uri="{FF2B5EF4-FFF2-40B4-BE49-F238E27FC236}">
              <a16:creationId xmlns:a16="http://schemas.microsoft.com/office/drawing/2014/main" xmlns="" id="{00000000-0008-0000-0000-000057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24" name="Text Box 2">
          <a:extLst>
            <a:ext uri="{FF2B5EF4-FFF2-40B4-BE49-F238E27FC236}">
              <a16:creationId xmlns:a16="http://schemas.microsoft.com/office/drawing/2014/main" xmlns="" id="{00000000-0008-0000-0000-000058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25" name="Text Box 2">
          <a:extLst>
            <a:ext uri="{FF2B5EF4-FFF2-40B4-BE49-F238E27FC236}">
              <a16:creationId xmlns:a16="http://schemas.microsoft.com/office/drawing/2014/main" xmlns="" id="{00000000-0008-0000-0000-000059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26" name="Text Box 2">
          <a:extLst>
            <a:ext uri="{FF2B5EF4-FFF2-40B4-BE49-F238E27FC236}">
              <a16:creationId xmlns:a16="http://schemas.microsoft.com/office/drawing/2014/main" xmlns="" id="{00000000-0008-0000-0000-00005A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27" name="Text Box 2">
          <a:extLst>
            <a:ext uri="{FF2B5EF4-FFF2-40B4-BE49-F238E27FC236}">
              <a16:creationId xmlns:a16="http://schemas.microsoft.com/office/drawing/2014/main" xmlns="" id="{00000000-0008-0000-0000-00005B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28" name="Text Box 2">
          <a:extLst>
            <a:ext uri="{FF2B5EF4-FFF2-40B4-BE49-F238E27FC236}">
              <a16:creationId xmlns:a16="http://schemas.microsoft.com/office/drawing/2014/main" xmlns="" id="{00000000-0008-0000-0000-00005C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29" name="Text Box 2">
          <a:extLst>
            <a:ext uri="{FF2B5EF4-FFF2-40B4-BE49-F238E27FC236}">
              <a16:creationId xmlns:a16="http://schemas.microsoft.com/office/drawing/2014/main" xmlns="" id="{00000000-0008-0000-0000-00005D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30" name="Text Box 2">
          <a:extLst>
            <a:ext uri="{FF2B5EF4-FFF2-40B4-BE49-F238E27FC236}">
              <a16:creationId xmlns:a16="http://schemas.microsoft.com/office/drawing/2014/main" xmlns="" id="{00000000-0008-0000-0000-00005E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31" name="Text Box 2">
          <a:extLst>
            <a:ext uri="{FF2B5EF4-FFF2-40B4-BE49-F238E27FC236}">
              <a16:creationId xmlns:a16="http://schemas.microsoft.com/office/drawing/2014/main" xmlns="" id="{00000000-0008-0000-0000-00005F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32" name="Text Box 2">
          <a:extLst>
            <a:ext uri="{FF2B5EF4-FFF2-40B4-BE49-F238E27FC236}">
              <a16:creationId xmlns:a16="http://schemas.microsoft.com/office/drawing/2014/main" xmlns="" id="{00000000-0008-0000-0000-000060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33" name="Text Box 2">
          <a:extLst>
            <a:ext uri="{FF2B5EF4-FFF2-40B4-BE49-F238E27FC236}">
              <a16:creationId xmlns:a16="http://schemas.microsoft.com/office/drawing/2014/main" xmlns="" id="{00000000-0008-0000-0000-000061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34" name="Text Box 2">
          <a:extLst>
            <a:ext uri="{FF2B5EF4-FFF2-40B4-BE49-F238E27FC236}">
              <a16:creationId xmlns:a16="http://schemas.microsoft.com/office/drawing/2014/main" xmlns="" id="{00000000-0008-0000-0000-000062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35" name="Text Box 2">
          <a:extLst>
            <a:ext uri="{FF2B5EF4-FFF2-40B4-BE49-F238E27FC236}">
              <a16:creationId xmlns:a16="http://schemas.microsoft.com/office/drawing/2014/main" xmlns="" id="{00000000-0008-0000-0000-000063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36" name="Text Box 2">
          <a:extLst>
            <a:ext uri="{FF2B5EF4-FFF2-40B4-BE49-F238E27FC236}">
              <a16:creationId xmlns:a16="http://schemas.microsoft.com/office/drawing/2014/main" xmlns="" id="{00000000-0008-0000-0000-000064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37" name="Text Box 2">
          <a:extLst>
            <a:ext uri="{FF2B5EF4-FFF2-40B4-BE49-F238E27FC236}">
              <a16:creationId xmlns:a16="http://schemas.microsoft.com/office/drawing/2014/main" xmlns="" id="{00000000-0008-0000-0000-000065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38" name="Text Box 2">
          <a:extLst>
            <a:ext uri="{FF2B5EF4-FFF2-40B4-BE49-F238E27FC236}">
              <a16:creationId xmlns:a16="http://schemas.microsoft.com/office/drawing/2014/main" xmlns="" id="{00000000-0008-0000-0000-000066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39" name="Text Box 2">
          <a:extLst>
            <a:ext uri="{FF2B5EF4-FFF2-40B4-BE49-F238E27FC236}">
              <a16:creationId xmlns:a16="http://schemas.microsoft.com/office/drawing/2014/main" xmlns="" id="{00000000-0008-0000-0000-000067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40" name="Text Box 2">
          <a:extLst>
            <a:ext uri="{FF2B5EF4-FFF2-40B4-BE49-F238E27FC236}">
              <a16:creationId xmlns:a16="http://schemas.microsoft.com/office/drawing/2014/main" xmlns="" id="{00000000-0008-0000-0000-000068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641" name="Text Box 2">
          <a:extLst>
            <a:ext uri="{FF2B5EF4-FFF2-40B4-BE49-F238E27FC236}">
              <a16:creationId xmlns:a16="http://schemas.microsoft.com/office/drawing/2014/main" xmlns="" id="{00000000-0008-0000-0000-00006906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42" name="Text Box 2">
          <a:extLst>
            <a:ext uri="{FF2B5EF4-FFF2-40B4-BE49-F238E27FC236}">
              <a16:creationId xmlns:a16="http://schemas.microsoft.com/office/drawing/2014/main" xmlns="" id="{00000000-0008-0000-0000-00006A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643" name="Text Box 2">
          <a:extLst>
            <a:ext uri="{FF2B5EF4-FFF2-40B4-BE49-F238E27FC236}">
              <a16:creationId xmlns:a16="http://schemas.microsoft.com/office/drawing/2014/main" xmlns="" id="{00000000-0008-0000-0000-00006B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644" name="Text Box 2">
          <a:extLst>
            <a:ext uri="{FF2B5EF4-FFF2-40B4-BE49-F238E27FC236}">
              <a16:creationId xmlns:a16="http://schemas.microsoft.com/office/drawing/2014/main" xmlns="" id="{00000000-0008-0000-0000-00006C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645" name="Text Box 2">
          <a:extLst>
            <a:ext uri="{FF2B5EF4-FFF2-40B4-BE49-F238E27FC236}">
              <a16:creationId xmlns:a16="http://schemas.microsoft.com/office/drawing/2014/main" xmlns="" id="{00000000-0008-0000-0000-00006D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46" name="Text Box 2">
          <a:extLst>
            <a:ext uri="{FF2B5EF4-FFF2-40B4-BE49-F238E27FC236}">
              <a16:creationId xmlns:a16="http://schemas.microsoft.com/office/drawing/2014/main" xmlns="" id="{00000000-0008-0000-0000-00006E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47" name="Text Box 2">
          <a:extLst>
            <a:ext uri="{FF2B5EF4-FFF2-40B4-BE49-F238E27FC236}">
              <a16:creationId xmlns:a16="http://schemas.microsoft.com/office/drawing/2014/main" xmlns="" id="{00000000-0008-0000-0000-00006F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48" name="Text Box 2">
          <a:extLst>
            <a:ext uri="{FF2B5EF4-FFF2-40B4-BE49-F238E27FC236}">
              <a16:creationId xmlns:a16="http://schemas.microsoft.com/office/drawing/2014/main" xmlns="" id="{00000000-0008-0000-0000-000070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49" name="Text Box 2">
          <a:extLst>
            <a:ext uri="{FF2B5EF4-FFF2-40B4-BE49-F238E27FC236}">
              <a16:creationId xmlns:a16="http://schemas.microsoft.com/office/drawing/2014/main" xmlns="" id="{00000000-0008-0000-0000-000071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50" name="Text Box 2">
          <a:extLst>
            <a:ext uri="{FF2B5EF4-FFF2-40B4-BE49-F238E27FC236}">
              <a16:creationId xmlns:a16="http://schemas.microsoft.com/office/drawing/2014/main" xmlns="" id="{00000000-0008-0000-0000-000072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51" name="Text Box 2">
          <a:extLst>
            <a:ext uri="{FF2B5EF4-FFF2-40B4-BE49-F238E27FC236}">
              <a16:creationId xmlns:a16="http://schemas.microsoft.com/office/drawing/2014/main" xmlns="" id="{00000000-0008-0000-0000-000073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52" name="Text Box 2">
          <a:extLst>
            <a:ext uri="{FF2B5EF4-FFF2-40B4-BE49-F238E27FC236}">
              <a16:creationId xmlns:a16="http://schemas.microsoft.com/office/drawing/2014/main" xmlns="" id="{00000000-0008-0000-0000-000074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53" name="Text Box 2">
          <a:extLst>
            <a:ext uri="{FF2B5EF4-FFF2-40B4-BE49-F238E27FC236}">
              <a16:creationId xmlns:a16="http://schemas.microsoft.com/office/drawing/2014/main" xmlns="" id="{00000000-0008-0000-0000-000075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54" name="Text Box 2">
          <a:extLst>
            <a:ext uri="{FF2B5EF4-FFF2-40B4-BE49-F238E27FC236}">
              <a16:creationId xmlns:a16="http://schemas.microsoft.com/office/drawing/2014/main" xmlns="" id="{00000000-0008-0000-0000-000076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55" name="Text Box 2">
          <a:extLst>
            <a:ext uri="{FF2B5EF4-FFF2-40B4-BE49-F238E27FC236}">
              <a16:creationId xmlns:a16="http://schemas.microsoft.com/office/drawing/2014/main" xmlns="" id="{00000000-0008-0000-0000-000077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56" name="Text Box 2">
          <a:extLst>
            <a:ext uri="{FF2B5EF4-FFF2-40B4-BE49-F238E27FC236}">
              <a16:creationId xmlns:a16="http://schemas.microsoft.com/office/drawing/2014/main" xmlns="" id="{00000000-0008-0000-0000-000078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57" name="Text Box 2">
          <a:extLst>
            <a:ext uri="{FF2B5EF4-FFF2-40B4-BE49-F238E27FC236}">
              <a16:creationId xmlns:a16="http://schemas.microsoft.com/office/drawing/2014/main" xmlns="" id="{00000000-0008-0000-0000-000079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58" name="Text Box 2">
          <a:extLst>
            <a:ext uri="{FF2B5EF4-FFF2-40B4-BE49-F238E27FC236}">
              <a16:creationId xmlns:a16="http://schemas.microsoft.com/office/drawing/2014/main" xmlns="" id="{00000000-0008-0000-0000-00007A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59" name="Text Box 2">
          <a:extLst>
            <a:ext uri="{FF2B5EF4-FFF2-40B4-BE49-F238E27FC236}">
              <a16:creationId xmlns:a16="http://schemas.microsoft.com/office/drawing/2014/main" xmlns="" id="{00000000-0008-0000-0000-00007B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60" name="Text Box 2">
          <a:extLst>
            <a:ext uri="{FF2B5EF4-FFF2-40B4-BE49-F238E27FC236}">
              <a16:creationId xmlns:a16="http://schemas.microsoft.com/office/drawing/2014/main" xmlns="" id="{00000000-0008-0000-0000-00007C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61" name="Text Box 2">
          <a:extLst>
            <a:ext uri="{FF2B5EF4-FFF2-40B4-BE49-F238E27FC236}">
              <a16:creationId xmlns:a16="http://schemas.microsoft.com/office/drawing/2014/main" xmlns="" id="{00000000-0008-0000-0000-00007D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62" name="Text Box 2">
          <a:extLst>
            <a:ext uri="{FF2B5EF4-FFF2-40B4-BE49-F238E27FC236}">
              <a16:creationId xmlns:a16="http://schemas.microsoft.com/office/drawing/2014/main" xmlns="" id="{00000000-0008-0000-0000-00007E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663" name="Text Box 2">
          <a:extLst>
            <a:ext uri="{FF2B5EF4-FFF2-40B4-BE49-F238E27FC236}">
              <a16:creationId xmlns:a16="http://schemas.microsoft.com/office/drawing/2014/main" xmlns="" id="{00000000-0008-0000-0000-00007F06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64" name="Text Box 2">
          <a:extLst>
            <a:ext uri="{FF2B5EF4-FFF2-40B4-BE49-F238E27FC236}">
              <a16:creationId xmlns:a16="http://schemas.microsoft.com/office/drawing/2014/main" xmlns="" id="{00000000-0008-0000-0000-000080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665" name="Text Box 2">
          <a:extLst>
            <a:ext uri="{FF2B5EF4-FFF2-40B4-BE49-F238E27FC236}">
              <a16:creationId xmlns:a16="http://schemas.microsoft.com/office/drawing/2014/main" xmlns="" id="{00000000-0008-0000-0000-000081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666" name="Text Box 2">
          <a:extLst>
            <a:ext uri="{FF2B5EF4-FFF2-40B4-BE49-F238E27FC236}">
              <a16:creationId xmlns:a16="http://schemas.microsoft.com/office/drawing/2014/main" xmlns="" id="{00000000-0008-0000-0000-000082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667" name="Text Box 2">
          <a:extLst>
            <a:ext uri="{FF2B5EF4-FFF2-40B4-BE49-F238E27FC236}">
              <a16:creationId xmlns:a16="http://schemas.microsoft.com/office/drawing/2014/main" xmlns="" id="{00000000-0008-0000-0000-000083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68" name="Text Box 2">
          <a:extLst>
            <a:ext uri="{FF2B5EF4-FFF2-40B4-BE49-F238E27FC236}">
              <a16:creationId xmlns:a16="http://schemas.microsoft.com/office/drawing/2014/main" xmlns="" id="{00000000-0008-0000-0000-000084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69" name="Text Box 2">
          <a:extLst>
            <a:ext uri="{FF2B5EF4-FFF2-40B4-BE49-F238E27FC236}">
              <a16:creationId xmlns:a16="http://schemas.microsoft.com/office/drawing/2014/main" xmlns="" id="{00000000-0008-0000-0000-000085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70" name="Text Box 2">
          <a:extLst>
            <a:ext uri="{FF2B5EF4-FFF2-40B4-BE49-F238E27FC236}">
              <a16:creationId xmlns:a16="http://schemas.microsoft.com/office/drawing/2014/main" xmlns="" id="{00000000-0008-0000-0000-000086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71" name="Text Box 2">
          <a:extLst>
            <a:ext uri="{FF2B5EF4-FFF2-40B4-BE49-F238E27FC236}">
              <a16:creationId xmlns:a16="http://schemas.microsoft.com/office/drawing/2014/main" xmlns="" id="{00000000-0008-0000-0000-000087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72" name="Text Box 2">
          <a:extLst>
            <a:ext uri="{FF2B5EF4-FFF2-40B4-BE49-F238E27FC236}">
              <a16:creationId xmlns:a16="http://schemas.microsoft.com/office/drawing/2014/main" xmlns="" id="{00000000-0008-0000-0000-000088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673" name="Text Box 2">
          <a:extLst>
            <a:ext uri="{FF2B5EF4-FFF2-40B4-BE49-F238E27FC236}">
              <a16:creationId xmlns:a16="http://schemas.microsoft.com/office/drawing/2014/main" xmlns="" id="{00000000-0008-0000-0000-00008906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74" name="Text Box 2">
          <a:extLst>
            <a:ext uri="{FF2B5EF4-FFF2-40B4-BE49-F238E27FC236}">
              <a16:creationId xmlns:a16="http://schemas.microsoft.com/office/drawing/2014/main" xmlns="" id="{00000000-0008-0000-0000-00008A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675" name="Text Box 2">
          <a:extLst>
            <a:ext uri="{FF2B5EF4-FFF2-40B4-BE49-F238E27FC236}">
              <a16:creationId xmlns:a16="http://schemas.microsoft.com/office/drawing/2014/main" xmlns="" id="{00000000-0008-0000-0000-00008B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676" name="Text Box 2">
          <a:extLst>
            <a:ext uri="{FF2B5EF4-FFF2-40B4-BE49-F238E27FC236}">
              <a16:creationId xmlns:a16="http://schemas.microsoft.com/office/drawing/2014/main" xmlns="" id="{00000000-0008-0000-0000-00008C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677" name="Text Box 2">
          <a:extLst>
            <a:ext uri="{FF2B5EF4-FFF2-40B4-BE49-F238E27FC236}">
              <a16:creationId xmlns:a16="http://schemas.microsoft.com/office/drawing/2014/main" xmlns="" id="{00000000-0008-0000-0000-00008D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78" name="Text Box 2">
          <a:extLst>
            <a:ext uri="{FF2B5EF4-FFF2-40B4-BE49-F238E27FC236}">
              <a16:creationId xmlns:a16="http://schemas.microsoft.com/office/drawing/2014/main" xmlns="" id="{00000000-0008-0000-0000-00008E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79" name="Text Box 2">
          <a:extLst>
            <a:ext uri="{FF2B5EF4-FFF2-40B4-BE49-F238E27FC236}">
              <a16:creationId xmlns:a16="http://schemas.microsoft.com/office/drawing/2014/main" xmlns="" id="{00000000-0008-0000-0000-00008F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80" name="Text Box 2">
          <a:extLst>
            <a:ext uri="{FF2B5EF4-FFF2-40B4-BE49-F238E27FC236}">
              <a16:creationId xmlns:a16="http://schemas.microsoft.com/office/drawing/2014/main" xmlns="" id="{00000000-0008-0000-0000-000090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81" name="Text Box 2">
          <a:extLst>
            <a:ext uri="{FF2B5EF4-FFF2-40B4-BE49-F238E27FC236}">
              <a16:creationId xmlns:a16="http://schemas.microsoft.com/office/drawing/2014/main" xmlns="" id="{00000000-0008-0000-0000-000091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82" name="Text Box 2">
          <a:extLst>
            <a:ext uri="{FF2B5EF4-FFF2-40B4-BE49-F238E27FC236}">
              <a16:creationId xmlns:a16="http://schemas.microsoft.com/office/drawing/2014/main" xmlns="" id="{00000000-0008-0000-0000-000092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83" name="Text Box 2">
          <a:extLst>
            <a:ext uri="{FF2B5EF4-FFF2-40B4-BE49-F238E27FC236}">
              <a16:creationId xmlns:a16="http://schemas.microsoft.com/office/drawing/2014/main" xmlns="" id="{00000000-0008-0000-0000-000093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84" name="Text Box 2">
          <a:extLst>
            <a:ext uri="{FF2B5EF4-FFF2-40B4-BE49-F238E27FC236}">
              <a16:creationId xmlns:a16="http://schemas.microsoft.com/office/drawing/2014/main" xmlns="" id="{00000000-0008-0000-0000-000094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85" name="Text Box 2">
          <a:extLst>
            <a:ext uri="{FF2B5EF4-FFF2-40B4-BE49-F238E27FC236}">
              <a16:creationId xmlns:a16="http://schemas.microsoft.com/office/drawing/2014/main" xmlns="" id="{00000000-0008-0000-0000-000095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86" name="Text Box 2">
          <a:extLst>
            <a:ext uri="{FF2B5EF4-FFF2-40B4-BE49-F238E27FC236}">
              <a16:creationId xmlns:a16="http://schemas.microsoft.com/office/drawing/2014/main" xmlns="" id="{00000000-0008-0000-0000-000096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87" name="Text Box 2">
          <a:extLst>
            <a:ext uri="{FF2B5EF4-FFF2-40B4-BE49-F238E27FC236}">
              <a16:creationId xmlns:a16="http://schemas.microsoft.com/office/drawing/2014/main" xmlns="" id="{00000000-0008-0000-0000-000097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88" name="Text Box 2">
          <a:extLst>
            <a:ext uri="{FF2B5EF4-FFF2-40B4-BE49-F238E27FC236}">
              <a16:creationId xmlns:a16="http://schemas.microsoft.com/office/drawing/2014/main" xmlns="" id="{00000000-0008-0000-0000-000098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89" name="Text Box 2">
          <a:extLst>
            <a:ext uri="{FF2B5EF4-FFF2-40B4-BE49-F238E27FC236}">
              <a16:creationId xmlns:a16="http://schemas.microsoft.com/office/drawing/2014/main" xmlns="" id="{00000000-0008-0000-0000-000099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90" name="Text Box 2">
          <a:extLst>
            <a:ext uri="{FF2B5EF4-FFF2-40B4-BE49-F238E27FC236}">
              <a16:creationId xmlns:a16="http://schemas.microsoft.com/office/drawing/2014/main" xmlns="" id="{00000000-0008-0000-0000-00009A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91" name="Text Box 2">
          <a:extLst>
            <a:ext uri="{FF2B5EF4-FFF2-40B4-BE49-F238E27FC236}">
              <a16:creationId xmlns:a16="http://schemas.microsoft.com/office/drawing/2014/main" xmlns="" id="{00000000-0008-0000-0000-00009B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92" name="Text Box 2">
          <a:extLst>
            <a:ext uri="{FF2B5EF4-FFF2-40B4-BE49-F238E27FC236}">
              <a16:creationId xmlns:a16="http://schemas.microsoft.com/office/drawing/2014/main" xmlns="" id="{00000000-0008-0000-0000-00009C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93" name="Text Box 2">
          <a:extLst>
            <a:ext uri="{FF2B5EF4-FFF2-40B4-BE49-F238E27FC236}">
              <a16:creationId xmlns:a16="http://schemas.microsoft.com/office/drawing/2014/main" xmlns="" id="{00000000-0008-0000-0000-00009D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94" name="Text Box 2">
          <a:extLst>
            <a:ext uri="{FF2B5EF4-FFF2-40B4-BE49-F238E27FC236}">
              <a16:creationId xmlns:a16="http://schemas.microsoft.com/office/drawing/2014/main" xmlns="" id="{00000000-0008-0000-0000-00009E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95" name="Text Box 2">
          <a:extLst>
            <a:ext uri="{FF2B5EF4-FFF2-40B4-BE49-F238E27FC236}">
              <a16:creationId xmlns:a16="http://schemas.microsoft.com/office/drawing/2014/main" xmlns="" id="{00000000-0008-0000-0000-00009F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96" name="Text Box 2">
          <a:extLst>
            <a:ext uri="{FF2B5EF4-FFF2-40B4-BE49-F238E27FC236}">
              <a16:creationId xmlns:a16="http://schemas.microsoft.com/office/drawing/2014/main" xmlns="" id="{00000000-0008-0000-0000-0000A0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697" name="Text Box 2">
          <a:extLst>
            <a:ext uri="{FF2B5EF4-FFF2-40B4-BE49-F238E27FC236}">
              <a16:creationId xmlns:a16="http://schemas.microsoft.com/office/drawing/2014/main" xmlns="" id="{00000000-0008-0000-0000-0000A1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698" name="Text Box 2">
          <a:extLst>
            <a:ext uri="{FF2B5EF4-FFF2-40B4-BE49-F238E27FC236}">
              <a16:creationId xmlns:a16="http://schemas.microsoft.com/office/drawing/2014/main" xmlns="" id="{00000000-0008-0000-0000-0000A2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699" name="Text Box 2">
          <a:extLst>
            <a:ext uri="{FF2B5EF4-FFF2-40B4-BE49-F238E27FC236}">
              <a16:creationId xmlns:a16="http://schemas.microsoft.com/office/drawing/2014/main" xmlns="" id="{00000000-0008-0000-0000-0000A3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00" name="Text Box 2">
          <a:extLst>
            <a:ext uri="{FF2B5EF4-FFF2-40B4-BE49-F238E27FC236}">
              <a16:creationId xmlns:a16="http://schemas.microsoft.com/office/drawing/2014/main" xmlns="" id="{00000000-0008-0000-0000-0000A4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01" name="Text Box 2">
          <a:extLst>
            <a:ext uri="{FF2B5EF4-FFF2-40B4-BE49-F238E27FC236}">
              <a16:creationId xmlns:a16="http://schemas.microsoft.com/office/drawing/2014/main" xmlns="" id="{00000000-0008-0000-0000-0000A5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02" name="Text Box 2">
          <a:extLst>
            <a:ext uri="{FF2B5EF4-FFF2-40B4-BE49-F238E27FC236}">
              <a16:creationId xmlns:a16="http://schemas.microsoft.com/office/drawing/2014/main" xmlns="" id="{00000000-0008-0000-0000-0000A6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03" name="Text Box 2">
          <a:extLst>
            <a:ext uri="{FF2B5EF4-FFF2-40B4-BE49-F238E27FC236}">
              <a16:creationId xmlns:a16="http://schemas.microsoft.com/office/drawing/2014/main" xmlns="" id="{00000000-0008-0000-0000-0000A7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04" name="Text Box 2">
          <a:extLst>
            <a:ext uri="{FF2B5EF4-FFF2-40B4-BE49-F238E27FC236}">
              <a16:creationId xmlns:a16="http://schemas.microsoft.com/office/drawing/2014/main" xmlns="" id="{00000000-0008-0000-0000-0000A8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05" name="Text Box 2">
          <a:extLst>
            <a:ext uri="{FF2B5EF4-FFF2-40B4-BE49-F238E27FC236}">
              <a16:creationId xmlns:a16="http://schemas.microsoft.com/office/drawing/2014/main" xmlns="" id="{00000000-0008-0000-0000-0000A9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06" name="Text Box 2">
          <a:extLst>
            <a:ext uri="{FF2B5EF4-FFF2-40B4-BE49-F238E27FC236}">
              <a16:creationId xmlns:a16="http://schemas.microsoft.com/office/drawing/2014/main" xmlns="" id="{00000000-0008-0000-0000-0000AA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07" name="Text Box 2">
          <a:extLst>
            <a:ext uri="{FF2B5EF4-FFF2-40B4-BE49-F238E27FC236}">
              <a16:creationId xmlns:a16="http://schemas.microsoft.com/office/drawing/2014/main" xmlns="" id="{00000000-0008-0000-0000-0000AB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08" name="Text Box 2">
          <a:extLst>
            <a:ext uri="{FF2B5EF4-FFF2-40B4-BE49-F238E27FC236}">
              <a16:creationId xmlns:a16="http://schemas.microsoft.com/office/drawing/2014/main" xmlns="" id="{00000000-0008-0000-0000-0000AC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09" name="Text Box 2">
          <a:extLst>
            <a:ext uri="{FF2B5EF4-FFF2-40B4-BE49-F238E27FC236}">
              <a16:creationId xmlns:a16="http://schemas.microsoft.com/office/drawing/2014/main" xmlns="" id="{00000000-0008-0000-0000-0000AD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710" name="Text Box 2">
          <a:extLst>
            <a:ext uri="{FF2B5EF4-FFF2-40B4-BE49-F238E27FC236}">
              <a16:creationId xmlns:a16="http://schemas.microsoft.com/office/drawing/2014/main" xmlns="" id="{00000000-0008-0000-0000-0000AE06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11" name="Text Box 2">
          <a:extLst>
            <a:ext uri="{FF2B5EF4-FFF2-40B4-BE49-F238E27FC236}">
              <a16:creationId xmlns:a16="http://schemas.microsoft.com/office/drawing/2014/main" xmlns="" id="{00000000-0008-0000-0000-0000AF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712" name="Text Box 2">
          <a:extLst>
            <a:ext uri="{FF2B5EF4-FFF2-40B4-BE49-F238E27FC236}">
              <a16:creationId xmlns:a16="http://schemas.microsoft.com/office/drawing/2014/main" xmlns="" id="{00000000-0008-0000-0000-0000B0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713" name="Text Box 2">
          <a:extLst>
            <a:ext uri="{FF2B5EF4-FFF2-40B4-BE49-F238E27FC236}">
              <a16:creationId xmlns:a16="http://schemas.microsoft.com/office/drawing/2014/main" xmlns="" id="{00000000-0008-0000-0000-0000B1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714" name="Text Box 2">
          <a:extLst>
            <a:ext uri="{FF2B5EF4-FFF2-40B4-BE49-F238E27FC236}">
              <a16:creationId xmlns:a16="http://schemas.microsoft.com/office/drawing/2014/main" xmlns="" id="{00000000-0008-0000-0000-0000B2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15" name="Text Box 2">
          <a:extLst>
            <a:ext uri="{FF2B5EF4-FFF2-40B4-BE49-F238E27FC236}">
              <a16:creationId xmlns:a16="http://schemas.microsoft.com/office/drawing/2014/main" xmlns="" id="{00000000-0008-0000-0000-0000B3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16" name="Text Box 2">
          <a:extLst>
            <a:ext uri="{FF2B5EF4-FFF2-40B4-BE49-F238E27FC236}">
              <a16:creationId xmlns:a16="http://schemas.microsoft.com/office/drawing/2014/main" xmlns="" id="{00000000-0008-0000-0000-0000B4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17" name="Text Box 2">
          <a:extLst>
            <a:ext uri="{FF2B5EF4-FFF2-40B4-BE49-F238E27FC236}">
              <a16:creationId xmlns:a16="http://schemas.microsoft.com/office/drawing/2014/main" xmlns="" id="{00000000-0008-0000-0000-0000B5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18" name="Text Box 2">
          <a:extLst>
            <a:ext uri="{FF2B5EF4-FFF2-40B4-BE49-F238E27FC236}">
              <a16:creationId xmlns:a16="http://schemas.microsoft.com/office/drawing/2014/main" xmlns="" id="{00000000-0008-0000-0000-0000B6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19" name="Text Box 2">
          <a:extLst>
            <a:ext uri="{FF2B5EF4-FFF2-40B4-BE49-F238E27FC236}">
              <a16:creationId xmlns:a16="http://schemas.microsoft.com/office/drawing/2014/main" xmlns="" id="{00000000-0008-0000-0000-0000B7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20" name="Text Box 2">
          <a:extLst>
            <a:ext uri="{FF2B5EF4-FFF2-40B4-BE49-F238E27FC236}">
              <a16:creationId xmlns:a16="http://schemas.microsoft.com/office/drawing/2014/main" xmlns="" id="{00000000-0008-0000-0000-0000B8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21" name="Text Box 2">
          <a:extLst>
            <a:ext uri="{FF2B5EF4-FFF2-40B4-BE49-F238E27FC236}">
              <a16:creationId xmlns:a16="http://schemas.microsoft.com/office/drawing/2014/main" xmlns="" id="{00000000-0008-0000-0000-0000B9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22" name="Text Box 2">
          <a:extLst>
            <a:ext uri="{FF2B5EF4-FFF2-40B4-BE49-F238E27FC236}">
              <a16:creationId xmlns:a16="http://schemas.microsoft.com/office/drawing/2014/main" xmlns="" id="{00000000-0008-0000-0000-0000BA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23" name="Text Box 2">
          <a:extLst>
            <a:ext uri="{FF2B5EF4-FFF2-40B4-BE49-F238E27FC236}">
              <a16:creationId xmlns:a16="http://schemas.microsoft.com/office/drawing/2014/main" xmlns="" id="{00000000-0008-0000-0000-0000BB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24" name="Text Box 2">
          <a:extLst>
            <a:ext uri="{FF2B5EF4-FFF2-40B4-BE49-F238E27FC236}">
              <a16:creationId xmlns:a16="http://schemas.microsoft.com/office/drawing/2014/main" xmlns="" id="{00000000-0008-0000-0000-0000BC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25" name="Text Box 2">
          <a:extLst>
            <a:ext uri="{FF2B5EF4-FFF2-40B4-BE49-F238E27FC236}">
              <a16:creationId xmlns:a16="http://schemas.microsoft.com/office/drawing/2014/main" xmlns="" id="{00000000-0008-0000-0000-0000BD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26" name="Text Box 2">
          <a:extLst>
            <a:ext uri="{FF2B5EF4-FFF2-40B4-BE49-F238E27FC236}">
              <a16:creationId xmlns:a16="http://schemas.microsoft.com/office/drawing/2014/main" xmlns="" id="{00000000-0008-0000-0000-0000BE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27" name="Text Box 2">
          <a:extLst>
            <a:ext uri="{FF2B5EF4-FFF2-40B4-BE49-F238E27FC236}">
              <a16:creationId xmlns:a16="http://schemas.microsoft.com/office/drawing/2014/main" xmlns="" id="{00000000-0008-0000-0000-0000BF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28" name="Text Box 2">
          <a:extLst>
            <a:ext uri="{FF2B5EF4-FFF2-40B4-BE49-F238E27FC236}">
              <a16:creationId xmlns:a16="http://schemas.microsoft.com/office/drawing/2014/main" xmlns="" id="{00000000-0008-0000-0000-0000C0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29" name="Text Box 2">
          <a:extLst>
            <a:ext uri="{FF2B5EF4-FFF2-40B4-BE49-F238E27FC236}">
              <a16:creationId xmlns:a16="http://schemas.microsoft.com/office/drawing/2014/main" xmlns="" id="{00000000-0008-0000-0000-0000C1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30" name="Text Box 2">
          <a:extLst>
            <a:ext uri="{FF2B5EF4-FFF2-40B4-BE49-F238E27FC236}">
              <a16:creationId xmlns:a16="http://schemas.microsoft.com/office/drawing/2014/main" xmlns="" id="{00000000-0008-0000-0000-0000C2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31" name="Text Box 2">
          <a:extLst>
            <a:ext uri="{FF2B5EF4-FFF2-40B4-BE49-F238E27FC236}">
              <a16:creationId xmlns:a16="http://schemas.microsoft.com/office/drawing/2014/main" xmlns="" id="{00000000-0008-0000-0000-0000C3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732" name="Text Box 2">
          <a:extLst>
            <a:ext uri="{FF2B5EF4-FFF2-40B4-BE49-F238E27FC236}">
              <a16:creationId xmlns:a16="http://schemas.microsoft.com/office/drawing/2014/main" xmlns="" id="{00000000-0008-0000-0000-0000C406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33" name="Text Box 2">
          <a:extLst>
            <a:ext uri="{FF2B5EF4-FFF2-40B4-BE49-F238E27FC236}">
              <a16:creationId xmlns:a16="http://schemas.microsoft.com/office/drawing/2014/main" xmlns="" id="{00000000-0008-0000-0000-0000C5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734" name="Text Box 2">
          <a:extLst>
            <a:ext uri="{FF2B5EF4-FFF2-40B4-BE49-F238E27FC236}">
              <a16:creationId xmlns:a16="http://schemas.microsoft.com/office/drawing/2014/main" xmlns="" id="{00000000-0008-0000-0000-0000C6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735" name="Text Box 2">
          <a:extLst>
            <a:ext uri="{FF2B5EF4-FFF2-40B4-BE49-F238E27FC236}">
              <a16:creationId xmlns:a16="http://schemas.microsoft.com/office/drawing/2014/main" xmlns="" id="{00000000-0008-0000-0000-0000C7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736" name="Text Box 2">
          <a:extLst>
            <a:ext uri="{FF2B5EF4-FFF2-40B4-BE49-F238E27FC236}">
              <a16:creationId xmlns:a16="http://schemas.microsoft.com/office/drawing/2014/main" xmlns="" id="{00000000-0008-0000-0000-0000C8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37" name="Text Box 2">
          <a:extLst>
            <a:ext uri="{FF2B5EF4-FFF2-40B4-BE49-F238E27FC236}">
              <a16:creationId xmlns:a16="http://schemas.microsoft.com/office/drawing/2014/main" xmlns="" id="{00000000-0008-0000-0000-0000C9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38" name="Text Box 2">
          <a:extLst>
            <a:ext uri="{FF2B5EF4-FFF2-40B4-BE49-F238E27FC236}">
              <a16:creationId xmlns:a16="http://schemas.microsoft.com/office/drawing/2014/main" xmlns="" id="{00000000-0008-0000-0000-0000CA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39" name="Text Box 2">
          <a:extLst>
            <a:ext uri="{FF2B5EF4-FFF2-40B4-BE49-F238E27FC236}">
              <a16:creationId xmlns:a16="http://schemas.microsoft.com/office/drawing/2014/main" xmlns="" id="{00000000-0008-0000-0000-0000CB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40" name="Text Box 2">
          <a:extLst>
            <a:ext uri="{FF2B5EF4-FFF2-40B4-BE49-F238E27FC236}">
              <a16:creationId xmlns:a16="http://schemas.microsoft.com/office/drawing/2014/main" xmlns="" id="{00000000-0008-0000-0000-0000CC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41" name="Text Box 2">
          <a:extLst>
            <a:ext uri="{FF2B5EF4-FFF2-40B4-BE49-F238E27FC236}">
              <a16:creationId xmlns:a16="http://schemas.microsoft.com/office/drawing/2014/main" xmlns="" id="{00000000-0008-0000-0000-0000CD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742" name="Text Box 2">
          <a:extLst>
            <a:ext uri="{FF2B5EF4-FFF2-40B4-BE49-F238E27FC236}">
              <a16:creationId xmlns:a16="http://schemas.microsoft.com/office/drawing/2014/main" xmlns="" id="{00000000-0008-0000-0000-0000CE06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43" name="Text Box 2">
          <a:extLst>
            <a:ext uri="{FF2B5EF4-FFF2-40B4-BE49-F238E27FC236}">
              <a16:creationId xmlns:a16="http://schemas.microsoft.com/office/drawing/2014/main" xmlns="" id="{00000000-0008-0000-0000-0000CF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744" name="Text Box 2">
          <a:extLst>
            <a:ext uri="{FF2B5EF4-FFF2-40B4-BE49-F238E27FC236}">
              <a16:creationId xmlns:a16="http://schemas.microsoft.com/office/drawing/2014/main" xmlns="" id="{00000000-0008-0000-0000-0000D0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745" name="Text Box 2">
          <a:extLst>
            <a:ext uri="{FF2B5EF4-FFF2-40B4-BE49-F238E27FC236}">
              <a16:creationId xmlns:a16="http://schemas.microsoft.com/office/drawing/2014/main" xmlns="" id="{00000000-0008-0000-0000-0000D1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746" name="Text Box 2">
          <a:extLst>
            <a:ext uri="{FF2B5EF4-FFF2-40B4-BE49-F238E27FC236}">
              <a16:creationId xmlns:a16="http://schemas.microsoft.com/office/drawing/2014/main" xmlns="" id="{00000000-0008-0000-0000-0000D2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47" name="Text Box 2">
          <a:extLst>
            <a:ext uri="{FF2B5EF4-FFF2-40B4-BE49-F238E27FC236}">
              <a16:creationId xmlns:a16="http://schemas.microsoft.com/office/drawing/2014/main" xmlns="" id="{00000000-0008-0000-0000-0000D3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48" name="Text Box 2">
          <a:extLst>
            <a:ext uri="{FF2B5EF4-FFF2-40B4-BE49-F238E27FC236}">
              <a16:creationId xmlns:a16="http://schemas.microsoft.com/office/drawing/2014/main" xmlns="" id="{00000000-0008-0000-0000-0000D4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49" name="Text Box 2">
          <a:extLst>
            <a:ext uri="{FF2B5EF4-FFF2-40B4-BE49-F238E27FC236}">
              <a16:creationId xmlns:a16="http://schemas.microsoft.com/office/drawing/2014/main" xmlns="" id="{00000000-0008-0000-0000-0000D5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50" name="Text Box 2">
          <a:extLst>
            <a:ext uri="{FF2B5EF4-FFF2-40B4-BE49-F238E27FC236}">
              <a16:creationId xmlns:a16="http://schemas.microsoft.com/office/drawing/2014/main" xmlns="" id="{00000000-0008-0000-0000-0000D6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51" name="Text Box 2">
          <a:extLst>
            <a:ext uri="{FF2B5EF4-FFF2-40B4-BE49-F238E27FC236}">
              <a16:creationId xmlns:a16="http://schemas.microsoft.com/office/drawing/2014/main" xmlns="" id="{00000000-0008-0000-0000-0000D7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52" name="Text Box 2">
          <a:extLst>
            <a:ext uri="{FF2B5EF4-FFF2-40B4-BE49-F238E27FC236}">
              <a16:creationId xmlns:a16="http://schemas.microsoft.com/office/drawing/2014/main" xmlns="" id="{00000000-0008-0000-0000-0000D8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53" name="Text Box 2">
          <a:extLst>
            <a:ext uri="{FF2B5EF4-FFF2-40B4-BE49-F238E27FC236}">
              <a16:creationId xmlns:a16="http://schemas.microsoft.com/office/drawing/2014/main" xmlns="" id="{00000000-0008-0000-0000-0000D9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54" name="Text Box 2">
          <a:extLst>
            <a:ext uri="{FF2B5EF4-FFF2-40B4-BE49-F238E27FC236}">
              <a16:creationId xmlns:a16="http://schemas.microsoft.com/office/drawing/2014/main" xmlns="" id="{00000000-0008-0000-0000-0000DA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55" name="Text Box 2">
          <a:extLst>
            <a:ext uri="{FF2B5EF4-FFF2-40B4-BE49-F238E27FC236}">
              <a16:creationId xmlns:a16="http://schemas.microsoft.com/office/drawing/2014/main" xmlns="" id="{00000000-0008-0000-0000-0000DB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56" name="Text Box 2">
          <a:extLst>
            <a:ext uri="{FF2B5EF4-FFF2-40B4-BE49-F238E27FC236}">
              <a16:creationId xmlns:a16="http://schemas.microsoft.com/office/drawing/2014/main" xmlns="" id="{00000000-0008-0000-0000-0000DC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57" name="Text Box 2">
          <a:extLst>
            <a:ext uri="{FF2B5EF4-FFF2-40B4-BE49-F238E27FC236}">
              <a16:creationId xmlns:a16="http://schemas.microsoft.com/office/drawing/2014/main" xmlns="" id="{00000000-0008-0000-0000-0000DD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58" name="Text Box 2">
          <a:extLst>
            <a:ext uri="{FF2B5EF4-FFF2-40B4-BE49-F238E27FC236}">
              <a16:creationId xmlns:a16="http://schemas.microsoft.com/office/drawing/2014/main" xmlns="" id="{00000000-0008-0000-0000-0000DE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59" name="Text Box 2">
          <a:extLst>
            <a:ext uri="{FF2B5EF4-FFF2-40B4-BE49-F238E27FC236}">
              <a16:creationId xmlns:a16="http://schemas.microsoft.com/office/drawing/2014/main" xmlns="" id="{00000000-0008-0000-0000-0000DF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60" name="Text Box 2">
          <a:extLst>
            <a:ext uri="{FF2B5EF4-FFF2-40B4-BE49-F238E27FC236}">
              <a16:creationId xmlns:a16="http://schemas.microsoft.com/office/drawing/2014/main" xmlns="" id="{00000000-0008-0000-0000-0000E0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61" name="Text Box 2">
          <a:extLst>
            <a:ext uri="{FF2B5EF4-FFF2-40B4-BE49-F238E27FC236}">
              <a16:creationId xmlns:a16="http://schemas.microsoft.com/office/drawing/2014/main" xmlns="" id="{00000000-0008-0000-0000-0000E1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62" name="Text Box 2">
          <a:extLst>
            <a:ext uri="{FF2B5EF4-FFF2-40B4-BE49-F238E27FC236}">
              <a16:creationId xmlns:a16="http://schemas.microsoft.com/office/drawing/2014/main" xmlns="" id="{00000000-0008-0000-0000-0000E2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63" name="Text Box 2">
          <a:extLst>
            <a:ext uri="{FF2B5EF4-FFF2-40B4-BE49-F238E27FC236}">
              <a16:creationId xmlns:a16="http://schemas.microsoft.com/office/drawing/2014/main" xmlns="" id="{00000000-0008-0000-0000-0000E3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64" name="Text Box 2">
          <a:extLst>
            <a:ext uri="{FF2B5EF4-FFF2-40B4-BE49-F238E27FC236}">
              <a16:creationId xmlns:a16="http://schemas.microsoft.com/office/drawing/2014/main" xmlns="" id="{00000000-0008-0000-0000-0000E4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65" name="Text Box 2">
          <a:extLst>
            <a:ext uri="{FF2B5EF4-FFF2-40B4-BE49-F238E27FC236}">
              <a16:creationId xmlns:a16="http://schemas.microsoft.com/office/drawing/2014/main" xmlns="" id="{00000000-0008-0000-0000-0000E5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66" name="Text Box 2">
          <a:extLst>
            <a:ext uri="{FF2B5EF4-FFF2-40B4-BE49-F238E27FC236}">
              <a16:creationId xmlns:a16="http://schemas.microsoft.com/office/drawing/2014/main" xmlns="" id="{00000000-0008-0000-0000-0000E6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67" name="Text Box 2">
          <a:extLst>
            <a:ext uri="{FF2B5EF4-FFF2-40B4-BE49-F238E27FC236}">
              <a16:creationId xmlns:a16="http://schemas.microsoft.com/office/drawing/2014/main" xmlns="" id="{00000000-0008-0000-0000-0000E7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68" name="Text Box 2">
          <a:extLst>
            <a:ext uri="{FF2B5EF4-FFF2-40B4-BE49-F238E27FC236}">
              <a16:creationId xmlns:a16="http://schemas.microsoft.com/office/drawing/2014/main" xmlns="" id="{00000000-0008-0000-0000-0000E8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69" name="Text Box 2">
          <a:extLst>
            <a:ext uri="{FF2B5EF4-FFF2-40B4-BE49-F238E27FC236}">
              <a16:creationId xmlns:a16="http://schemas.microsoft.com/office/drawing/2014/main" xmlns="" id="{00000000-0008-0000-0000-0000E9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70" name="Text Box 2">
          <a:extLst>
            <a:ext uri="{FF2B5EF4-FFF2-40B4-BE49-F238E27FC236}">
              <a16:creationId xmlns:a16="http://schemas.microsoft.com/office/drawing/2014/main" xmlns="" id="{00000000-0008-0000-0000-0000EA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71" name="Text Box 2">
          <a:extLst>
            <a:ext uri="{FF2B5EF4-FFF2-40B4-BE49-F238E27FC236}">
              <a16:creationId xmlns:a16="http://schemas.microsoft.com/office/drawing/2014/main" xmlns="" id="{00000000-0008-0000-0000-0000EB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72" name="Text Box 2">
          <a:extLst>
            <a:ext uri="{FF2B5EF4-FFF2-40B4-BE49-F238E27FC236}">
              <a16:creationId xmlns:a16="http://schemas.microsoft.com/office/drawing/2014/main" xmlns="" id="{00000000-0008-0000-0000-0000EC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73" name="Text Box 2">
          <a:extLst>
            <a:ext uri="{FF2B5EF4-FFF2-40B4-BE49-F238E27FC236}">
              <a16:creationId xmlns:a16="http://schemas.microsoft.com/office/drawing/2014/main" xmlns="" id="{00000000-0008-0000-0000-0000ED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74" name="Text Box 2">
          <a:extLst>
            <a:ext uri="{FF2B5EF4-FFF2-40B4-BE49-F238E27FC236}">
              <a16:creationId xmlns:a16="http://schemas.microsoft.com/office/drawing/2014/main" xmlns="" id="{00000000-0008-0000-0000-0000EE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75" name="Text Box 2">
          <a:extLst>
            <a:ext uri="{FF2B5EF4-FFF2-40B4-BE49-F238E27FC236}">
              <a16:creationId xmlns:a16="http://schemas.microsoft.com/office/drawing/2014/main" xmlns="" id="{00000000-0008-0000-0000-0000EF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76" name="Text Box 2">
          <a:extLst>
            <a:ext uri="{FF2B5EF4-FFF2-40B4-BE49-F238E27FC236}">
              <a16:creationId xmlns:a16="http://schemas.microsoft.com/office/drawing/2014/main" xmlns="" id="{00000000-0008-0000-0000-0000F0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77" name="Text Box 2">
          <a:extLst>
            <a:ext uri="{FF2B5EF4-FFF2-40B4-BE49-F238E27FC236}">
              <a16:creationId xmlns:a16="http://schemas.microsoft.com/office/drawing/2014/main" xmlns="" id="{00000000-0008-0000-0000-0000F1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78" name="Text Box 2">
          <a:extLst>
            <a:ext uri="{FF2B5EF4-FFF2-40B4-BE49-F238E27FC236}">
              <a16:creationId xmlns:a16="http://schemas.microsoft.com/office/drawing/2014/main" xmlns="" id="{00000000-0008-0000-0000-0000F206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779" name="Text Box 2">
          <a:extLst>
            <a:ext uri="{FF2B5EF4-FFF2-40B4-BE49-F238E27FC236}">
              <a16:creationId xmlns:a16="http://schemas.microsoft.com/office/drawing/2014/main" xmlns="" id="{00000000-0008-0000-0000-0000F306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80" name="Text Box 2">
          <a:extLst>
            <a:ext uri="{FF2B5EF4-FFF2-40B4-BE49-F238E27FC236}">
              <a16:creationId xmlns:a16="http://schemas.microsoft.com/office/drawing/2014/main" xmlns="" id="{00000000-0008-0000-0000-0000F406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781" name="Text Box 2">
          <a:extLst>
            <a:ext uri="{FF2B5EF4-FFF2-40B4-BE49-F238E27FC236}">
              <a16:creationId xmlns:a16="http://schemas.microsoft.com/office/drawing/2014/main" xmlns="" id="{00000000-0008-0000-0000-0000F5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782" name="Text Box 2">
          <a:extLst>
            <a:ext uri="{FF2B5EF4-FFF2-40B4-BE49-F238E27FC236}">
              <a16:creationId xmlns:a16="http://schemas.microsoft.com/office/drawing/2014/main" xmlns="" id="{00000000-0008-0000-0000-0000F6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783" name="Text Box 2">
          <a:extLst>
            <a:ext uri="{FF2B5EF4-FFF2-40B4-BE49-F238E27FC236}">
              <a16:creationId xmlns:a16="http://schemas.microsoft.com/office/drawing/2014/main" xmlns="" id="{00000000-0008-0000-0000-0000F706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84" name="Text Box 2">
          <a:extLst>
            <a:ext uri="{FF2B5EF4-FFF2-40B4-BE49-F238E27FC236}">
              <a16:creationId xmlns:a16="http://schemas.microsoft.com/office/drawing/2014/main" xmlns="" id="{00000000-0008-0000-0000-0000F806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85" name="Text Box 2">
          <a:extLst>
            <a:ext uri="{FF2B5EF4-FFF2-40B4-BE49-F238E27FC236}">
              <a16:creationId xmlns:a16="http://schemas.microsoft.com/office/drawing/2014/main" xmlns="" id="{00000000-0008-0000-0000-0000F9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86" name="Text Box 2">
          <a:extLst>
            <a:ext uri="{FF2B5EF4-FFF2-40B4-BE49-F238E27FC236}">
              <a16:creationId xmlns:a16="http://schemas.microsoft.com/office/drawing/2014/main" xmlns="" id="{00000000-0008-0000-0000-0000FA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87" name="Text Box 2">
          <a:extLst>
            <a:ext uri="{FF2B5EF4-FFF2-40B4-BE49-F238E27FC236}">
              <a16:creationId xmlns:a16="http://schemas.microsoft.com/office/drawing/2014/main" xmlns="" id="{00000000-0008-0000-0000-0000FB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88" name="Text Box 2">
          <a:extLst>
            <a:ext uri="{FF2B5EF4-FFF2-40B4-BE49-F238E27FC236}">
              <a16:creationId xmlns:a16="http://schemas.microsoft.com/office/drawing/2014/main" xmlns="" id="{00000000-0008-0000-0000-0000FC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89" name="Text Box 2">
          <a:extLst>
            <a:ext uri="{FF2B5EF4-FFF2-40B4-BE49-F238E27FC236}">
              <a16:creationId xmlns:a16="http://schemas.microsoft.com/office/drawing/2014/main" xmlns="" id="{00000000-0008-0000-0000-0000FD06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90" name="Text Box 2">
          <a:extLst>
            <a:ext uri="{FF2B5EF4-FFF2-40B4-BE49-F238E27FC236}">
              <a16:creationId xmlns:a16="http://schemas.microsoft.com/office/drawing/2014/main" xmlns="" id="{00000000-0008-0000-0000-0000FE06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91" name="Text Box 2">
          <a:extLst>
            <a:ext uri="{FF2B5EF4-FFF2-40B4-BE49-F238E27FC236}">
              <a16:creationId xmlns:a16="http://schemas.microsoft.com/office/drawing/2014/main" xmlns="" id="{00000000-0008-0000-0000-0000FF06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92" name="Text Box 2">
          <a:extLst>
            <a:ext uri="{FF2B5EF4-FFF2-40B4-BE49-F238E27FC236}">
              <a16:creationId xmlns:a16="http://schemas.microsoft.com/office/drawing/2014/main" xmlns="" id="{00000000-0008-0000-0000-000000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93" name="Text Box 2">
          <a:extLst>
            <a:ext uri="{FF2B5EF4-FFF2-40B4-BE49-F238E27FC236}">
              <a16:creationId xmlns:a16="http://schemas.microsoft.com/office/drawing/2014/main" xmlns="" id="{00000000-0008-0000-0000-000001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94" name="Text Box 2">
          <a:extLst>
            <a:ext uri="{FF2B5EF4-FFF2-40B4-BE49-F238E27FC236}">
              <a16:creationId xmlns:a16="http://schemas.microsoft.com/office/drawing/2014/main" xmlns="" id="{00000000-0008-0000-0000-000002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95" name="Text Box 2">
          <a:extLst>
            <a:ext uri="{FF2B5EF4-FFF2-40B4-BE49-F238E27FC236}">
              <a16:creationId xmlns:a16="http://schemas.microsoft.com/office/drawing/2014/main" xmlns="" id="{00000000-0008-0000-0000-000003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96" name="Text Box 2">
          <a:extLst>
            <a:ext uri="{FF2B5EF4-FFF2-40B4-BE49-F238E27FC236}">
              <a16:creationId xmlns:a16="http://schemas.microsoft.com/office/drawing/2014/main" xmlns="" id="{00000000-0008-0000-0000-000004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797" name="Text Box 2">
          <a:extLst>
            <a:ext uri="{FF2B5EF4-FFF2-40B4-BE49-F238E27FC236}">
              <a16:creationId xmlns:a16="http://schemas.microsoft.com/office/drawing/2014/main" xmlns="" id="{00000000-0008-0000-0000-000005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798" name="Text Box 2">
          <a:extLst>
            <a:ext uri="{FF2B5EF4-FFF2-40B4-BE49-F238E27FC236}">
              <a16:creationId xmlns:a16="http://schemas.microsoft.com/office/drawing/2014/main" xmlns="" id="{00000000-0008-0000-0000-000006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799" name="Text Box 2">
          <a:extLst>
            <a:ext uri="{FF2B5EF4-FFF2-40B4-BE49-F238E27FC236}">
              <a16:creationId xmlns:a16="http://schemas.microsoft.com/office/drawing/2014/main" xmlns="" id="{00000000-0008-0000-0000-000007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00" name="Text Box 2">
          <a:extLst>
            <a:ext uri="{FF2B5EF4-FFF2-40B4-BE49-F238E27FC236}">
              <a16:creationId xmlns:a16="http://schemas.microsoft.com/office/drawing/2014/main" xmlns="" id="{00000000-0008-0000-0000-000008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801" name="Text Box 2">
          <a:extLst>
            <a:ext uri="{FF2B5EF4-FFF2-40B4-BE49-F238E27FC236}">
              <a16:creationId xmlns:a16="http://schemas.microsoft.com/office/drawing/2014/main" xmlns="" id="{00000000-0008-0000-0000-00000907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02" name="Text Box 2">
          <a:extLst>
            <a:ext uri="{FF2B5EF4-FFF2-40B4-BE49-F238E27FC236}">
              <a16:creationId xmlns:a16="http://schemas.microsoft.com/office/drawing/2014/main" xmlns="" id="{00000000-0008-0000-0000-00000A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03" name="Text Box 2">
          <a:extLst>
            <a:ext uri="{FF2B5EF4-FFF2-40B4-BE49-F238E27FC236}">
              <a16:creationId xmlns:a16="http://schemas.microsoft.com/office/drawing/2014/main" xmlns="" id="{00000000-0008-0000-0000-00000B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04" name="Text Box 2">
          <a:extLst>
            <a:ext uri="{FF2B5EF4-FFF2-40B4-BE49-F238E27FC236}">
              <a16:creationId xmlns:a16="http://schemas.microsoft.com/office/drawing/2014/main" xmlns="" id="{00000000-0008-0000-0000-00000C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05" name="Text Box 2">
          <a:extLst>
            <a:ext uri="{FF2B5EF4-FFF2-40B4-BE49-F238E27FC236}">
              <a16:creationId xmlns:a16="http://schemas.microsoft.com/office/drawing/2014/main" xmlns="" id="{00000000-0008-0000-0000-00000D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06" name="Text Box 2">
          <a:extLst>
            <a:ext uri="{FF2B5EF4-FFF2-40B4-BE49-F238E27FC236}">
              <a16:creationId xmlns:a16="http://schemas.microsoft.com/office/drawing/2014/main" xmlns="" id="{00000000-0008-0000-0000-00000E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07" name="Text Box 2">
          <a:extLst>
            <a:ext uri="{FF2B5EF4-FFF2-40B4-BE49-F238E27FC236}">
              <a16:creationId xmlns:a16="http://schemas.microsoft.com/office/drawing/2014/main" xmlns="" id="{00000000-0008-0000-0000-00000F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08" name="Text Box 2">
          <a:extLst>
            <a:ext uri="{FF2B5EF4-FFF2-40B4-BE49-F238E27FC236}">
              <a16:creationId xmlns:a16="http://schemas.microsoft.com/office/drawing/2014/main" xmlns="" id="{00000000-0008-0000-0000-000010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09" name="Text Box 2">
          <a:extLst>
            <a:ext uri="{FF2B5EF4-FFF2-40B4-BE49-F238E27FC236}">
              <a16:creationId xmlns:a16="http://schemas.microsoft.com/office/drawing/2014/main" xmlns="" id="{00000000-0008-0000-0000-000011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10" name="Text Box 2">
          <a:extLst>
            <a:ext uri="{FF2B5EF4-FFF2-40B4-BE49-F238E27FC236}">
              <a16:creationId xmlns:a16="http://schemas.microsoft.com/office/drawing/2014/main" xmlns="" id="{00000000-0008-0000-0000-000012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811" name="Text Box 2">
          <a:extLst>
            <a:ext uri="{FF2B5EF4-FFF2-40B4-BE49-F238E27FC236}">
              <a16:creationId xmlns:a16="http://schemas.microsoft.com/office/drawing/2014/main" xmlns="" id="{00000000-0008-0000-0000-00001307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12" name="Text Box 2">
          <a:extLst>
            <a:ext uri="{FF2B5EF4-FFF2-40B4-BE49-F238E27FC236}">
              <a16:creationId xmlns:a16="http://schemas.microsoft.com/office/drawing/2014/main" xmlns="" id="{00000000-0008-0000-0000-000014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13" name="Text Box 2">
          <a:extLst>
            <a:ext uri="{FF2B5EF4-FFF2-40B4-BE49-F238E27FC236}">
              <a16:creationId xmlns:a16="http://schemas.microsoft.com/office/drawing/2014/main" xmlns="" id="{00000000-0008-0000-0000-000015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14" name="Text Box 2">
          <a:extLst>
            <a:ext uri="{FF2B5EF4-FFF2-40B4-BE49-F238E27FC236}">
              <a16:creationId xmlns:a16="http://schemas.microsoft.com/office/drawing/2014/main" xmlns="" id="{00000000-0008-0000-0000-000016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15" name="Text Box 2">
          <a:extLst>
            <a:ext uri="{FF2B5EF4-FFF2-40B4-BE49-F238E27FC236}">
              <a16:creationId xmlns:a16="http://schemas.microsoft.com/office/drawing/2014/main" xmlns="" id="{00000000-0008-0000-0000-000017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16" name="Text Box 2">
          <a:extLst>
            <a:ext uri="{FF2B5EF4-FFF2-40B4-BE49-F238E27FC236}">
              <a16:creationId xmlns:a16="http://schemas.microsoft.com/office/drawing/2014/main" xmlns="" id="{00000000-0008-0000-0000-000018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17" name="Text Box 2">
          <a:extLst>
            <a:ext uri="{FF2B5EF4-FFF2-40B4-BE49-F238E27FC236}">
              <a16:creationId xmlns:a16="http://schemas.microsoft.com/office/drawing/2014/main" xmlns="" id="{00000000-0008-0000-0000-000019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18" name="Text Box 2">
          <a:extLst>
            <a:ext uri="{FF2B5EF4-FFF2-40B4-BE49-F238E27FC236}">
              <a16:creationId xmlns:a16="http://schemas.microsoft.com/office/drawing/2014/main" xmlns="" id="{00000000-0008-0000-0000-00001A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19" name="Text Box 2">
          <a:extLst>
            <a:ext uri="{FF2B5EF4-FFF2-40B4-BE49-F238E27FC236}">
              <a16:creationId xmlns:a16="http://schemas.microsoft.com/office/drawing/2014/main" xmlns="" id="{00000000-0008-0000-0000-00001B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20" name="Text Box 2">
          <a:extLst>
            <a:ext uri="{FF2B5EF4-FFF2-40B4-BE49-F238E27FC236}">
              <a16:creationId xmlns:a16="http://schemas.microsoft.com/office/drawing/2014/main" xmlns="" id="{00000000-0008-0000-0000-00001C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21" name="Text Box 2">
          <a:extLst>
            <a:ext uri="{FF2B5EF4-FFF2-40B4-BE49-F238E27FC236}">
              <a16:creationId xmlns:a16="http://schemas.microsoft.com/office/drawing/2014/main" xmlns="" id="{00000000-0008-0000-0000-00001D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22" name="Text Box 2">
          <a:extLst>
            <a:ext uri="{FF2B5EF4-FFF2-40B4-BE49-F238E27FC236}">
              <a16:creationId xmlns:a16="http://schemas.microsoft.com/office/drawing/2014/main" xmlns="" id="{00000000-0008-0000-0000-00001E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23" name="Text Box 2">
          <a:extLst>
            <a:ext uri="{FF2B5EF4-FFF2-40B4-BE49-F238E27FC236}">
              <a16:creationId xmlns:a16="http://schemas.microsoft.com/office/drawing/2014/main" xmlns="" id="{00000000-0008-0000-0000-00001F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24" name="Text Box 2">
          <a:extLst>
            <a:ext uri="{FF2B5EF4-FFF2-40B4-BE49-F238E27FC236}">
              <a16:creationId xmlns:a16="http://schemas.microsoft.com/office/drawing/2014/main" xmlns="" id="{00000000-0008-0000-0000-000020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25" name="Text Box 2">
          <a:extLst>
            <a:ext uri="{FF2B5EF4-FFF2-40B4-BE49-F238E27FC236}">
              <a16:creationId xmlns:a16="http://schemas.microsoft.com/office/drawing/2014/main" xmlns="" id="{00000000-0008-0000-0000-000021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26" name="Text Box 2">
          <a:extLst>
            <a:ext uri="{FF2B5EF4-FFF2-40B4-BE49-F238E27FC236}">
              <a16:creationId xmlns:a16="http://schemas.microsoft.com/office/drawing/2014/main" xmlns="" id="{00000000-0008-0000-0000-000022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27" name="Text Box 2">
          <a:extLst>
            <a:ext uri="{FF2B5EF4-FFF2-40B4-BE49-F238E27FC236}">
              <a16:creationId xmlns:a16="http://schemas.microsoft.com/office/drawing/2014/main" xmlns="" id="{00000000-0008-0000-0000-000023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28" name="Text Box 2">
          <a:extLst>
            <a:ext uri="{FF2B5EF4-FFF2-40B4-BE49-F238E27FC236}">
              <a16:creationId xmlns:a16="http://schemas.microsoft.com/office/drawing/2014/main" xmlns="" id="{00000000-0008-0000-0000-000024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29" name="Text Box 2">
          <a:extLst>
            <a:ext uri="{FF2B5EF4-FFF2-40B4-BE49-F238E27FC236}">
              <a16:creationId xmlns:a16="http://schemas.microsoft.com/office/drawing/2014/main" xmlns="" id="{00000000-0008-0000-0000-000025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30" name="Text Box 2">
          <a:extLst>
            <a:ext uri="{FF2B5EF4-FFF2-40B4-BE49-F238E27FC236}">
              <a16:creationId xmlns:a16="http://schemas.microsoft.com/office/drawing/2014/main" xmlns="" id="{00000000-0008-0000-0000-000026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31" name="Text Box 2">
          <a:extLst>
            <a:ext uri="{FF2B5EF4-FFF2-40B4-BE49-F238E27FC236}">
              <a16:creationId xmlns:a16="http://schemas.microsoft.com/office/drawing/2014/main" xmlns="" id="{00000000-0008-0000-0000-000027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32" name="Text Box 2">
          <a:extLst>
            <a:ext uri="{FF2B5EF4-FFF2-40B4-BE49-F238E27FC236}">
              <a16:creationId xmlns:a16="http://schemas.microsoft.com/office/drawing/2014/main" xmlns="" id="{00000000-0008-0000-0000-000028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33" name="Text Box 2">
          <a:extLst>
            <a:ext uri="{FF2B5EF4-FFF2-40B4-BE49-F238E27FC236}">
              <a16:creationId xmlns:a16="http://schemas.microsoft.com/office/drawing/2014/main" xmlns="" id="{00000000-0008-0000-0000-000029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34" name="Text Box 2">
          <a:extLst>
            <a:ext uri="{FF2B5EF4-FFF2-40B4-BE49-F238E27FC236}">
              <a16:creationId xmlns:a16="http://schemas.microsoft.com/office/drawing/2014/main" xmlns="" id="{00000000-0008-0000-0000-00002A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35" name="Text Box 2">
          <a:extLst>
            <a:ext uri="{FF2B5EF4-FFF2-40B4-BE49-F238E27FC236}">
              <a16:creationId xmlns:a16="http://schemas.microsoft.com/office/drawing/2014/main" xmlns="" id="{00000000-0008-0000-0000-00002B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36" name="Text Box 2">
          <a:extLst>
            <a:ext uri="{FF2B5EF4-FFF2-40B4-BE49-F238E27FC236}">
              <a16:creationId xmlns:a16="http://schemas.microsoft.com/office/drawing/2014/main" xmlns="" id="{00000000-0008-0000-0000-00002C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37" name="Text Box 2">
          <a:extLst>
            <a:ext uri="{FF2B5EF4-FFF2-40B4-BE49-F238E27FC236}">
              <a16:creationId xmlns:a16="http://schemas.microsoft.com/office/drawing/2014/main" xmlns="" id="{00000000-0008-0000-0000-00002D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38" name="Text Box 2">
          <a:extLst>
            <a:ext uri="{FF2B5EF4-FFF2-40B4-BE49-F238E27FC236}">
              <a16:creationId xmlns:a16="http://schemas.microsoft.com/office/drawing/2014/main" xmlns="" id="{00000000-0008-0000-0000-00002E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39" name="Text Box 2">
          <a:extLst>
            <a:ext uri="{FF2B5EF4-FFF2-40B4-BE49-F238E27FC236}">
              <a16:creationId xmlns:a16="http://schemas.microsoft.com/office/drawing/2014/main" xmlns="" id="{00000000-0008-0000-0000-00002F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40" name="Text Box 2">
          <a:extLst>
            <a:ext uri="{FF2B5EF4-FFF2-40B4-BE49-F238E27FC236}">
              <a16:creationId xmlns:a16="http://schemas.microsoft.com/office/drawing/2014/main" xmlns="" id="{00000000-0008-0000-0000-000030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41" name="Text Box 2">
          <a:extLst>
            <a:ext uri="{FF2B5EF4-FFF2-40B4-BE49-F238E27FC236}">
              <a16:creationId xmlns:a16="http://schemas.microsoft.com/office/drawing/2014/main" xmlns="" id="{00000000-0008-0000-0000-000031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42" name="Text Box 2">
          <a:extLst>
            <a:ext uri="{FF2B5EF4-FFF2-40B4-BE49-F238E27FC236}">
              <a16:creationId xmlns:a16="http://schemas.microsoft.com/office/drawing/2014/main" xmlns="" id="{00000000-0008-0000-0000-000032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43" name="Text Box 2">
          <a:extLst>
            <a:ext uri="{FF2B5EF4-FFF2-40B4-BE49-F238E27FC236}">
              <a16:creationId xmlns:a16="http://schemas.microsoft.com/office/drawing/2014/main" xmlns="" id="{00000000-0008-0000-0000-000033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44" name="Text Box 2">
          <a:extLst>
            <a:ext uri="{FF2B5EF4-FFF2-40B4-BE49-F238E27FC236}">
              <a16:creationId xmlns:a16="http://schemas.microsoft.com/office/drawing/2014/main" xmlns="" id="{00000000-0008-0000-0000-000034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45" name="Text Box 2">
          <a:extLst>
            <a:ext uri="{FF2B5EF4-FFF2-40B4-BE49-F238E27FC236}">
              <a16:creationId xmlns:a16="http://schemas.microsoft.com/office/drawing/2014/main" xmlns="" id="{00000000-0008-0000-0000-000035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46" name="Text Box 2">
          <a:extLst>
            <a:ext uri="{FF2B5EF4-FFF2-40B4-BE49-F238E27FC236}">
              <a16:creationId xmlns:a16="http://schemas.microsoft.com/office/drawing/2014/main" xmlns="" id="{00000000-0008-0000-0000-000036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47" name="Text Box 2">
          <a:extLst>
            <a:ext uri="{FF2B5EF4-FFF2-40B4-BE49-F238E27FC236}">
              <a16:creationId xmlns:a16="http://schemas.microsoft.com/office/drawing/2014/main" xmlns="" id="{00000000-0008-0000-0000-000037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848" name="Text Box 2">
          <a:extLst>
            <a:ext uri="{FF2B5EF4-FFF2-40B4-BE49-F238E27FC236}">
              <a16:creationId xmlns:a16="http://schemas.microsoft.com/office/drawing/2014/main" xmlns="" id="{00000000-0008-0000-0000-00003807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49" name="Text Box 2">
          <a:extLst>
            <a:ext uri="{FF2B5EF4-FFF2-40B4-BE49-F238E27FC236}">
              <a16:creationId xmlns:a16="http://schemas.microsoft.com/office/drawing/2014/main" xmlns="" id="{00000000-0008-0000-0000-000039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50" name="Text Box 2">
          <a:extLst>
            <a:ext uri="{FF2B5EF4-FFF2-40B4-BE49-F238E27FC236}">
              <a16:creationId xmlns:a16="http://schemas.microsoft.com/office/drawing/2014/main" xmlns="" id="{00000000-0008-0000-0000-00003A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51" name="Text Box 2">
          <a:extLst>
            <a:ext uri="{FF2B5EF4-FFF2-40B4-BE49-F238E27FC236}">
              <a16:creationId xmlns:a16="http://schemas.microsoft.com/office/drawing/2014/main" xmlns="" id="{00000000-0008-0000-0000-00003B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52" name="Text Box 2">
          <a:extLst>
            <a:ext uri="{FF2B5EF4-FFF2-40B4-BE49-F238E27FC236}">
              <a16:creationId xmlns:a16="http://schemas.microsoft.com/office/drawing/2014/main" xmlns="" id="{00000000-0008-0000-0000-00003C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53" name="Text Box 2">
          <a:extLst>
            <a:ext uri="{FF2B5EF4-FFF2-40B4-BE49-F238E27FC236}">
              <a16:creationId xmlns:a16="http://schemas.microsoft.com/office/drawing/2014/main" xmlns="" id="{00000000-0008-0000-0000-00003D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54" name="Text Box 2">
          <a:extLst>
            <a:ext uri="{FF2B5EF4-FFF2-40B4-BE49-F238E27FC236}">
              <a16:creationId xmlns:a16="http://schemas.microsoft.com/office/drawing/2014/main" xmlns="" id="{00000000-0008-0000-0000-00003E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55" name="Text Box 2">
          <a:extLst>
            <a:ext uri="{FF2B5EF4-FFF2-40B4-BE49-F238E27FC236}">
              <a16:creationId xmlns:a16="http://schemas.microsoft.com/office/drawing/2014/main" xmlns="" id="{00000000-0008-0000-0000-00003F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56" name="Text Box 2">
          <a:extLst>
            <a:ext uri="{FF2B5EF4-FFF2-40B4-BE49-F238E27FC236}">
              <a16:creationId xmlns:a16="http://schemas.microsoft.com/office/drawing/2014/main" xmlns="" id="{00000000-0008-0000-0000-000040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57" name="Text Box 2">
          <a:extLst>
            <a:ext uri="{FF2B5EF4-FFF2-40B4-BE49-F238E27FC236}">
              <a16:creationId xmlns:a16="http://schemas.microsoft.com/office/drawing/2014/main" xmlns="" id="{00000000-0008-0000-0000-000041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58" name="Text Box 2">
          <a:extLst>
            <a:ext uri="{FF2B5EF4-FFF2-40B4-BE49-F238E27FC236}">
              <a16:creationId xmlns:a16="http://schemas.microsoft.com/office/drawing/2014/main" xmlns="" id="{00000000-0008-0000-0000-000042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59" name="Text Box 2">
          <a:extLst>
            <a:ext uri="{FF2B5EF4-FFF2-40B4-BE49-F238E27FC236}">
              <a16:creationId xmlns:a16="http://schemas.microsoft.com/office/drawing/2014/main" xmlns="" id="{00000000-0008-0000-0000-000043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60" name="Text Box 2">
          <a:extLst>
            <a:ext uri="{FF2B5EF4-FFF2-40B4-BE49-F238E27FC236}">
              <a16:creationId xmlns:a16="http://schemas.microsoft.com/office/drawing/2014/main" xmlns="" id="{00000000-0008-0000-0000-000044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61" name="Text Box 2">
          <a:extLst>
            <a:ext uri="{FF2B5EF4-FFF2-40B4-BE49-F238E27FC236}">
              <a16:creationId xmlns:a16="http://schemas.microsoft.com/office/drawing/2014/main" xmlns="" id="{00000000-0008-0000-0000-000045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62" name="Text Box 2">
          <a:extLst>
            <a:ext uri="{FF2B5EF4-FFF2-40B4-BE49-F238E27FC236}">
              <a16:creationId xmlns:a16="http://schemas.microsoft.com/office/drawing/2014/main" xmlns="" id="{00000000-0008-0000-0000-000046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63" name="Text Box 2">
          <a:extLst>
            <a:ext uri="{FF2B5EF4-FFF2-40B4-BE49-F238E27FC236}">
              <a16:creationId xmlns:a16="http://schemas.microsoft.com/office/drawing/2014/main" xmlns="" id="{00000000-0008-0000-0000-000047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64" name="Text Box 2">
          <a:extLst>
            <a:ext uri="{FF2B5EF4-FFF2-40B4-BE49-F238E27FC236}">
              <a16:creationId xmlns:a16="http://schemas.microsoft.com/office/drawing/2014/main" xmlns="" id="{00000000-0008-0000-0000-000048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65" name="Text Box 2">
          <a:extLst>
            <a:ext uri="{FF2B5EF4-FFF2-40B4-BE49-F238E27FC236}">
              <a16:creationId xmlns:a16="http://schemas.microsoft.com/office/drawing/2014/main" xmlns="" id="{00000000-0008-0000-0000-000049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66" name="Text Box 2">
          <a:extLst>
            <a:ext uri="{FF2B5EF4-FFF2-40B4-BE49-F238E27FC236}">
              <a16:creationId xmlns:a16="http://schemas.microsoft.com/office/drawing/2014/main" xmlns="" id="{00000000-0008-0000-0000-00004A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67" name="Text Box 2">
          <a:extLst>
            <a:ext uri="{FF2B5EF4-FFF2-40B4-BE49-F238E27FC236}">
              <a16:creationId xmlns:a16="http://schemas.microsoft.com/office/drawing/2014/main" xmlns="" id="{00000000-0008-0000-0000-00004B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68" name="Text Box 2">
          <a:extLst>
            <a:ext uri="{FF2B5EF4-FFF2-40B4-BE49-F238E27FC236}">
              <a16:creationId xmlns:a16="http://schemas.microsoft.com/office/drawing/2014/main" xmlns="" id="{00000000-0008-0000-0000-00004C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69" name="Text Box 2">
          <a:extLst>
            <a:ext uri="{FF2B5EF4-FFF2-40B4-BE49-F238E27FC236}">
              <a16:creationId xmlns:a16="http://schemas.microsoft.com/office/drawing/2014/main" xmlns="" id="{00000000-0008-0000-0000-00004D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870" name="Text Box 2">
          <a:extLst>
            <a:ext uri="{FF2B5EF4-FFF2-40B4-BE49-F238E27FC236}">
              <a16:creationId xmlns:a16="http://schemas.microsoft.com/office/drawing/2014/main" xmlns="" id="{00000000-0008-0000-0000-00004E07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71" name="Text Box 2">
          <a:extLst>
            <a:ext uri="{FF2B5EF4-FFF2-40B4-BE49-F238E27FC236}">
              <a16:creationId xmlns:a16="http://schemas.microsoft.com/office/drawing/2014/main" xmlns="" id="{00000000-0008-0000-0000-00004F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72" name="Text Box 2">
          <a:extLst>
            <a:ext uri="{FF2B5EF4-FFF2-40B4-BE49-F238E27FC236}">
              <a16:creationId xmlns:a16="http://schemas.microsoft.com/office/drawing/2014/main" xmlns="" id="{00000000-0008-0000-0000-000050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73" name="Text Box 2">
          <a:extLst>
            <a:ext uri="{FF2B5EF4-FFF2-40B4-BE49-F238E27FC236}">
              <a16:creationId xmlns:a16="http://schemas.microsoft.com/office/drawing/2014/main" xmlns="" id="{00000000-0008-0000-0000-000051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74" name="Text Box 2">
          <a:extLst>
            <a:ext uri="{FF2B5EF4-FFF2-40B4-BE49-F238E27FC236}">
              <a16:creationId xmlns:a16="http://schemas.microsoft.com/office/drawing/2014/main" xmlns="" id="{00000000-0008-0000-0000-000052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75" name="Text Box 2">
          <a:extLst>
            <a:ext uri="{FF2B5EF4-FFF2-40B4-BE49-F238E27FC236}">
              <a16:creationId xmlns:a16="http://schemas.microsoft.com/office/drawing/2014/main" xmlns="" id="{00000000-0008-0000-0000-000053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76" name="Text Box 2">
          <a:extLst>
            <a:ext uri="{FF2B5EF4-FFF2-40B4-BE49-F238E27FC236}">
              <a16:creationId xmlns:a16="http://schemas.microsoft.com/office/drawing/2014/main" xmlns="" id="{00000000-0008-0000-0000-000054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77" name="Text Box 2">
          <a:extLst>
            <a:ext uri="{FF2B5EF4-FFF2-40B4-BE49-F238E27FC236}">
              <a16:creationId xmlns:a16="http://schemas.microsoft.com/office/drawing/2014/main" xmlns="" id="{00000000-0008-0000-0000-000055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78" name="Text Box 2">
          <a:extLst>
            <a:ext uri="{FF2B5EF4-FFF2-40B4-BE49-F238E27FC236}">
              <a16:creationId xmlns:a16="http://schemas.microsoft.com/office/drawing/2014/main" xmlns="" id="{00000000-0008-0000-0000-000056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79" name="Text Box 2">
          <a:extLst>
            <a:ext uri="{FF2B5EF4-FFF2-40B4-BE49-F238E27FC236}">
              <a16:creationId xmlns:a16="http://schemas.microsoft.com/office/drawing/2014/main" xmlns="" id="{00000000-0008-0000-0000-000057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880" name="Text Box 2">
          <a:extLst>
            <a:ext uri="{FF2B5EF4-FFF2-40B4-BE49-F238E27FC236}">
              <a16:creationId xmlns:a16="http://schemas.microsoft.com/office/drawing/2014/main" xmlns="" id="{00000000-0008-0000-0000-00005807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81" name="Text Box 2">
          <a:extLst>
            <a:ext uri="{FF2B5EF4-FFF2-40B4-BE49-F238E27FC236}">
              <a16:creationId xmlns:a16="http://schemas.microsoft.com/office/drawing/2014/main" xmlns="" id="{00000000-0008-0000-0000-000059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82" name="Text Box 2">
          <a:extLst>
            <a:ext uri="{FF2B5EF4-FFF2-40B4-BE49-F238E27FC236}">
              <a16:creationId xmlns:a16="http://schemas.microsoft.com/office/drawing/2014/main" xmlns="" id="{00000000-0008-0000-0000-00005A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83" name="Text Box 2">
          <a:extLst>
            <a:ext uri="{FF2B5EF4-FFF2-40B4-BE49-F238E27FC236}">
              <a16:creationId xmlns:a16="http://schemas.microsoft.com/office/drawing/2014/main" xmlns="" id="{00000000-0008-0000-0000-00005B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884" name="Text Box 2">
          <a:extLst>
            <a:ext uri="{FF2B5EF4-FFF2-40B4-BE49-F238E27FC236}">
              <a16:creationId xmlns:a16="http://schemas.microsoft.com/office/drawing/2014/main" xmlns="" id="{00000000-0008-0000-0000-00005C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85" name="Text Box 2">
          <a:extLst>
            <a:ext uri="{FF2B5EF4-FFF2-40B4-BE49-F238E27FC236}">
              <a16:creationId xmlns:a16="http://schemas.microsoft.com/office/drawing/2014/main" xmlns="" id="{00000000-0008-0000-0000-00005D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86" name="Text Box 2">
          <a:extLst>
            <a:ext uri="{FF2B5EF4-FFF2-40B4-BE49-F238E27FC236}">
              <a16:creationId xmlns:a16="http://schemas.microsoft.com/office/drawing/2014/main" xmlns="" id="{00000000-0008-0000-0000-00005E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87" name="Text Box 2">
          <a:extLst>
            <a:ext uri="{FF2B5EF4-FFF2-40B4-BE49-F238E27FC236}">
              <a16:creationId xmlns:a16="http://schemas.microsoft.com/office/drawing/2014/main" xmlns="" id="{00000000-0008-0000-0000-00005F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88" name="Text Box 2">
          <a:extLst>
            <a:ext uri="{FF2B5EF4-FFF2-40B4-BE49-F238E27FC236}">
              <a16:creationId xmlns:a16="http://schemas.microsoft.com/office/drawing/2014/main" xmlns="" id="{00000000-0008-0000-0000-000060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89" name="Text Box 2">
          <a:extLst>
            <a:ext uri="{FF2B5EF4-FFF2-40B4-BE49-F238E27FC236}">
              <a16:creationId xmlns:a16="http://schemas.microsoft.com/office/drawing/2014/main" xmlns="" id="{00000000-0008-0000-0000-000061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90" name="Text Box 2">
          <a:extLst>
            <a:ext uri="{FF2B5EF4-FFF2-40B4-BE49-F238E27FC236}">
              <a16:creationId xmlns:a16="http://schemas.microsoft.com/office/drawing/2014/main" xmlns="" id="{00000000-0008-0000-0000-000062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91" name="Text Box 2">
          <a:extLst>
            <a:ext uri="{FF2B5EF4-FFF2-40B4-BE49-F238E27FC236}">
              <a16:creationId xmlns:a16="http://schemas.microsoft.com/office/drawing/2014/main" xmlns="" id="{00000000-0008-0000-0000-000063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92" name="Text Box 2">
          <a:extLst>
            <a:ext uri="{FF2B5EF4-FFF2-40B4-BE49-F238E27FC236}">
              <a16:creationId xmlns:a16="http://schemas.microsoft.com/office/drawing/2014/main" xmlns="" id="{00000000-0008-0000-0000-000064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93" name="Text Box 2">
          <a:extLst>
            <a:ext uri="{FF2B5EF4-FFF2-40B4-BE49-F238E27FC236}">
              <a16:creationId xmlns:a16="http://schemas.microsoft.com/office/drawing/2014/main" xmlns="" id="{00000000-0008-0000-0000-000065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94" name="Text Box 2">
          <a:extLst>
            <a:ext uri="{FF2B5EF4-FFF2-40B4-BE49-F238E27FC236}">
              <a16:creationId xmlns:a16="http://schemas.microsoft.com/office/drawing/2014/main" xmlns="" id="{00000000-0008-0000-0000-000066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95" name="Text Box 2">
          <a:extLst>
            <a:ext uri="{FF2B5EF4-FFF2-40B4-BE49-F238E27FC236}">
              <a16:creationId xmlns:a16="http://schemas.microsoft.com/office/drawing/2014/main" xmlns="" id="{00000000-0008-0000-0000-000067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96" name="Text Box 2">
          <a:extLst>
            <a:ext uri="{FF2B5EF4-FFF2-40B4-BE49-F238E27FC236}">
              <a16:creationId xmlns:a16="http://schemas.microsoft.com/office/drawing/2014/main" xmlns="" id="{00000000-0008-0000-0000-000068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897" name="Text Box 2">
          <a:extLst>
            <a:ext uri="{FF2B5EF4-FFF2-40B4-BE49-F238E27FC236}">
              <a16:creationId xmlns:a16="http://schemas.microsoft.com/office/drawing/2014/main" xmlns="" id="{00000000-0008-0000-0000-000069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898" name="Text Box 2">
          <a:extLst>
            <a:ext uri="{FF2B5EF4-FFF2-40B4-BE49-F238E27FC236}">
              <a16:creationId xmlns:a16="http://schemas.microsoft.com/office/drawing/2014/main" xmlns="" id="{00000000-0008-0000-0000-00006A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899" name="Text Box 2">
          <a:extLst>
            <a:ext uri="{FF2B5EF4-FFF2-40B4-BE49-F238E27FC236}">
              <a16:creationId xmlns:a16="http://schemas.microsoft.com/office/drawing/2014/main" xmlns="" id="{00000000-0008-0000-0000-00006B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00" name="Text Box 2">
          <a:extLst>
            <a:ext uri="{FF2B5EF4-FFF2-40B4-BE49-F238E27FC236}">
              <a16:creationId xmlns:a16="http://schemas.microsoft.com/office/drawing/2014/main" xmlns="" id="{00000000-0008-0000-0000-00006C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01" name="Text Box 2">
          <a:extLst>
            <a:ext uri="{FF2B5EF4-FFF2-40B4-BE49-F238E27FC236}">
              <a16:creationId xmlns:a16="http://schemas.microsoft.com/office/drawing/2014/main" xmlns="" id="{00000000-0008-0000-0000-00006D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02" name="Text Box 2">
          <a:extLst>
            <a:ext uri="{FF2B5EF4-FFF2-40B4-BE49-F238E27FC236}">
              <a16:creationId xmlns:a16="http://schemas.microsoft.com/office/drawing/2014/main" xmlns="" id="{00000000-0008-0000-0000-00006E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03" name="Text Box 2">
          <a:extLst>
            <a:ext uri="{FF2B5EF4-FFF2-40B4-BE49-F238E27FC236}">
              <a16:creationId xmlns:a16="http://schemas.microsoft.com/office/drawing/2014/main" xmlns="" id="{00000000-0008-0000-0000-00006F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04" name="Text Box 2">
          <a:extLst>
            <a:ext uri="{FF2B5EF4-FFF2-40B4-BE49-F238E27FC236}">
              <a16:creationId xmlns:a16="http://schemas.microsoft.com/office/drawing/2014/main" xmlns="" id="{00000000-0008-0000-0000-000070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05" name="Text Box 2">
          <a:extLst>
            <a:ext uri="{FF2B5EF4-FFF2-40B4-BE49-F238E27FC236}">
              <a16:creationId xmlns:a16="http://schemas.microsoft.com/office/drawing/2014/main" xmlns="" id="{00000000-0008-0000-0000-000071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06" name="Text Box 2">
          <a:extLst>
            <a:ext uri="{FF2B5EF4-FFF2-40B4-BE49-F238E27FC236}">
              <a16:creationId xmlns:a16="http://schemas.microsoft.com/office/drawing/2014/main" xmlns="" id="{00000000-0008-0000-0000-000072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07" name="Text Box 2">
          <a:extLst>
            <a:ext uri="{FF2B5EF4-FFF2-40B4-BE49-F238E27FC236}">
              <a16:creationId xmlns:a16="http://schemas.microsoft.com/office/drawing/2014/main" xmlns="" id="{00000000-0008-0000-0000-000073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08" name="Text Box 2">
          <a:extLst>
            <a:ext uri="{FF2B5EF4-FFF2-40B4-BE49-F238E27FC236}">
              <a16:creationId xmlns:a16="http://schemas.microsoft.com/office/drawing/2014/main" xmlns="" id="{00000000-0008-0000-0000-000074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09" name="Text Box 2">
          <a:extLst>
            <a:ext uri="{FF2B5EF4-FFF2-40B4-BE49-F238E27FC236}">
              <a16:creationId xmlns:a16="http://schemas.microsoft.com/office/drawing/2014/main" xmlns="" id="{00000000-0008-0000-0000-000075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10" name="Text Box 2">
          <a:extLst>
            <a:ext uri="{FF2B5EF4-FFF2-40B4-BE49-F238E27FC236}">
              <a16:creationId xmlns:a16="http://schemas.microsoft.com/office/drawing/2014/main" xmlns="" id="{00000000-0008-0000-0000-000076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11" name="Text Box 2">
          <a:extLst>
            <a:ext uri="{FF2B5EF4-FFF2-40B4-BE49-F238E27FC236}">
              <a16:creationId xmlns:a16="http://schemas.microsoft.com/office/drawing/2014/main" xmlns="" id="{00000000-0008-0000-0000-000077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12" name="Text Box 2">
          <a:extLst>
            <a:ext uri="{FF2B5EF4-FFF2-40B4-BE49-F238E27FC236}">
              <a16:creationId xmlns:a16="http://schemas.microsoft.com/office/drawing/2014/main" xmlns="" id="{00000000-0008-0000-0000-000078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13" name="Text Box 2">
          <a:extLst>
            <a:ext uri="{FF2B5EF4-FFF2-40B4-BE49-F238E27FC236}">
              <a16:creationId xmlns:a16="http://schemas.microsoft.com/office/drawing/2014/main" xmlns="" id="{00000000-0008-0000-0000-000079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14" name="Text Box 2">
          <a:extLst>
            <a:ext uri="{FF2B5EF4-FFF2-40B4-BE49-F238E27FC236}">
              <a16:creationId xmlns:a16="http://schemas.microsoft.com/office/drawing/2014/main" xmlns="" id="{00000000-0008-0000-0000-00007A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15" name="Text Box 2">
          <a:extLst>
            <a:ext uri="{FF2B5EF4-FFF2-40B4-BE49-F238E27FC236}">
              <a16:creationId xmlns:a16="http://schemas.microsoft.com/office/drawing/2014/main" xmlns="" id="{00000000-0008-0000-0000-00007B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16" name="Text Box 2">
          <a:extLst>
            <a:ext uri="{FF2B5EF4-FFF2-40B4-BE49-F238E27FC236}">
              <a16:creationId xmlns:a16="http://schemas.microsoft.com/office/drawing/2014/main" xmlns="" id="{00000000-0008-0000-0000-00007C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917" name="Text Box 2">
          <a:extLst>
            <a:ext uri="{FF2B5EF4-FFF2-40B4-BE49-F238E27FC236}">
              <a16:creationId xmlns:a16="http://schemas.microsoft.com/office/drawing/2014/main" xmlns="" id="{00000000-0008-0000-0000-00007D07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18" name="Text Box 2">
          <a:extLst>
            <a:ext uri="{FF2B5EF4-FFF2-40B4-BE49-F238E27FC236}">
              <a16:creationId xmlns:a16="http://schemas.microsoft.com/office/drawing/2014/main" xmlns="" id="{00000000-0008-0000-0000-00007E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919" name="Text Box 2">
          <a:extLst>
            <a:ext uri="{FF2B5EF4-FFF2-40B4-BE49-F238E27FC236}">
              <a16:creationId xmlns:a16="http://schemas.microsoft.com/office/drawing/2014/main" xmlns="" id="{00000000-0008-0000-0000-00007F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920" name="Text Box 2">
          <a:extLst>
            <a:ext uri="{FF2B5EF4-FFF2-40B4-BE49-F238E27FC236}">
              <a16:creationId xmlns:a16="http://schemas.microsoft.com/office/drawing/2014/main" xmlns="" id="{00000000-0008-0000-0000-000080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921" name="Text Box 2">
          <a:extLst>
            <a:ext uri="{FF2B5EF4-FFF2-40B4-BE49-F238E27FC236}">
              <a16:creationId xmlns:a16="http://schemas.microsoft.com/office/drawing/2014/main" xmlns="" id="{00000000-0008-0000-0000-000081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22" name="Text Box 2">
          <a:extLst>
            <a:ext uri="{FF2B5EF4-FFF2-40B4-BE49-F238E27FC236}">
              <a16:creationId xmlns:a16="http://schemas.microsoft.com/office/drawing/2014/main" xmlns="" id="{00000000-0008-0000-0000-000082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23" name="Text Box 2">
          <a:extLst>
            <a:ext uri="{FF2B5EF4-FFF2-40B4-BE49-F238E27FC236}">
              <a16:creationId xmlns:a16="http://schemas.microsoft.com/office/drawing/2014/main" xmlns="" id="{00000000-0008-0000-0000-000083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24" name="Text Box 2">
          <a:extLst>
            <a:ext uri="{FF2B5EF4-FFF2-40B4-BE49-F238E27FC236}">
              <a16:creationId xmlns:a16="http://schemas.microsoft.com/office/drawing/2014/main" xmlns="" id="{00000000-0008-0000-0000-000084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25" name="Text Box 2">
          <a:extLst>
            <a:ext uri="{FF2B5EF4-FFF2-40B4-BE49-F238E27FC236}">
              <a16:creationId xmlns:a16="http://schemas.microsoft.com/office/drawing/2014/main" xmlns="" id="{00000000-0008-0000-0000-000085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26" name="Text Box 2">
          <a:extLst>
            <a:ext uri="{FF2B5EF4-FFF2-40B4-BE49-F238E27FC236}">
              <a16:creationId xmlns:a16="http://schemas.microsoft.com/office/drawing/2014/main" xmlns="" id="{00000000-0008-0000-0000-000086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27" name="Text Box 2">
          <a:extLst>
            <a:ext uri="{FF2B5EF4-FFF2-40B4-BE49-F238E27FC236}">
              <a16:creationId xmlns:a16="http://schemas.microsoft.com/office/drawing/2014/main" xmlns="" id="{00000000-0008-0000-0000-000087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28" name="Text Box 2">
          <a:extLst>
            <a:ext uri="{FF2B5EF4-FFF2-40B4-BE49-F238E27FC236}">
              <a16:creationId xmlns:a16="http://schemas.microsoft.com/office/drawing/2014/main" xmlns="" id="{00000000-0008-0000-0000-000088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29" name="Text Box 2">
          <a:extLst>
            <a:ext uri="{FF2B5EF4-FFF2-40B4-BE49-F238E27FC236}">
              <a16:creationId xmlns:a16="http://schemas.microsoft.com/office/drawing/2014/main" xmlns="" id="{00000000-0008-0000-0000-000089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30" name="Text Box 2">
          <a:extLst>
            <a:ext uri="{FF2B5EF4-FFF2-40B4-BE49-F238E27FC236}">
              <a16:creationId xmlns:a16="http://schemas.microsoft.com/office/drawing/2014/main" xmlns="" id="{00000000-0008-0000-0000-00008A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31" name="Text Box 2">
          <a:extLst>
            <a:ext uri="{FF2B5EF4-FFF2-40B4-BE49-F238E27FC236}">
              <a16:creationId xmlns:a16="http://schemas.microsoft.com/office/drawing/2014/main" xmlns="" id="{00000000-0008-0000-0000-00008B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32" name="Text Box 2">
          <a:extLst>
            <a:ext uri="{FF2B5EF4-FFF2-40B4-BE49-F238E27FC236}">
              <a16:creationId xmlns:a16="http://schemas.microsoft.com/office/drawing/2014/main" xmlns="" id="{00000000-0008-0000-0000-00008C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33" name="Text Box 2">
          <a:extLst>
            <a:ext uri="{FF2B5EF4-FFF2-40B4-BE49-F238E27FC236}">
              <a16:creationId xmlns:a16="http://schemas.microsoft.com/office/drawing/2014/main" xmlns="" id="{00000000-0008-0000-0000-00008D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34" name="Text Box 2">
          <a:extLst>
            <a:ext uri="{FF2B5EF4-FFF2-40B4-BE49-F238E27FC236}">
              <a16:creationId xmlns:a16="http://schemas.microsoft.com/office/drawing/2014/main" xmlns="" id="{00000000-0008-0000-0000-00008E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35" name="Text Box 2">
          <a:extLst>
            <a:ext uri="{FF2B5EF4-FFF2-40B4-BE49-F238E27FC236}">
              <a16:creationId xmlns:a16="http://schemas.microsoft.com/office/drawing/2014/main" xmlns="" id="{00000000-0008-0000-0000-00008F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36" name="Text Box 2">
          <a:extLst>
            <a:ext uri="{FF2B5EF4-FFF2-40B4-BE49-F238E27FC236}">
              <a16:creationId xmlns:a16="http://schemas.microsoft.com/office/drawing/2014/main" xmlns="" id="{00000000-0008-0000-0000-000090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37" name="Text Box 2">
          <a:extLst>
            <a:ext uri="{FF2B5EF4-FFF2-40B4-BE49-F238E27FC236}">
              <a16:creationId xmlns:a16="http://schemas.microsoft.com/office/drawing/2014/main" xmlns="" id="{00000000-0008-0000-0000-000091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38" name="Text Box 2">
          <a:extLst>
            <a:ext uri="{FF2B5EF4-FFF2-40B4-BE49-F238E27FC236}">
              <a16:creationId xmlns:a16="http://schemas.microsoft.com/office/drawing/2014/main" xmlns="" id="{00000000-0008-0000-0000-000092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939" name="Text Box 2">
          <a:extLst>
            <a:ext uri="{FF2B5EF4-FFF2-40B4-BE49-F238E27FC236}">
              <a16:creationId xmlns:a16="http://schemas.microsoft.com/office/drawing/2014/main" xmlns="" id="{00000000-0008-0000-0000-00009307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40" name="Text Box 2">
          <a:extLst>
            <a:ext uri="{FF2B5EF4-FFF2-40B4-BE49-F238E27FC236}">
              <a16:creationId xmlns:a16="http://schemas.microsoft.com/office/drawing/2014/main" xmlns="" id="{00000000-0008-0000-0000-000094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941" name="Text Box 2">
          <a:extLst>
            <a:ext uri="{FF2B5EF4-FFF2-40B4-BE49-F238E27FC236}">
              <a16:creationId xmlns:a16="http://schemas.microsoft.com/office/drawing/2014/main" xmlns="" id="{00000000-0008-0000-0000-000095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942" name="Text Box 2">
          <a:extLst>
            <a:ext uri="{FF2B5EF4-FFF2-40B4-BE49-F238E27FC236}">
              <a16:creationId xmlns:a16="http://schemas.microsoft.com/office/drawing/2014/main" xmlns="" id="{00000000-0008-0000-0000-000096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943" name="Text Box 2">
          <a:extLst>
            <a:ext uri="{FF2B5EF4-FFF2-40B4-BE49-F238E27FC236}">
              <a16:creationId xmlns:a16="http://schemas.microsoft.com/office/drawing/2014/main" xmlns="" id="{00000000-0008-0000-0000-000097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44" name="Text Box 2">
          <a:extLst>
            <a:ext uri="{FF2B5EF4-FFF2-40B4-BE49-F238E27FC236}">
              <a16:creationId xmlns:a16="http://schemas.microsoft.com/office/drawing/2014/main" xmlns="" id="{00000000-0008-0000-0000-000098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45" name="Text Box 2">
          <a:extLst>
            <a:ext uri="{FF2B5EF4-FFF2-40B4-BE49-F238E27FC236}">
              <a16:creationId xmlns:a16="http://schemas.microsoft.com/office/drawing/2014/main" xmlns="" id="{00000000-0008-0000-0000-000099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46" name="Text Box 2">
          <a:extLst>
            <a:ext uri="{FF2B5EF4-FFF2-40B4-BE49-F238E27FC236}">
              <a16:creationId xmlns:a16="http://schemas.microsoft.com/office/drawing/2014/main" xmlns="" id="{00000000-0008-0000-0000-00009A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47" name="Text Box 2">
          <a:extLst>
            <a:ext uri="{FF2B5EF4-FFF2-40B4-BE49-F238E27FC236}">
              <a16:creationId xmlns:a16="http://schemas.microsoft.com/office/drawing/2014/main" xmlns="" id="{00000000-0008-0000-0000-00009B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48" name="Text Box 2">
          <a:extLst>
            <a:ext uri="{FF2B5EF4-FFF2-40B4-BE49-F238E27FC236}">
              <a16:creationId xmlns:a16="http://schemas.microsoft.com/office/drawing/2014/main" xmlns="" id="{00000000-0008-0000-0000-00009C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949" name="Text Box 2">
          <a:extLst>
            <a:ext uri="{FF2B5EF4-FFF2-40B4-BE49-F238E27FC236}">
              <a16:creationId xmlns:a16="http://schemas.microsoft.com/office/drawing/2014/main" xmlns="" id="{00000000-0008-0000-0000-00009D07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50" name="Text Box 2">
          <a:extLst>
            <a:ext uri="{FF2B5EF4-FFF2-40B4-BE49-F238E27FC236}">
              <a16:creationId xmlns:a16="http://schemas.microsoft.com/office/drawing/2014/main" xmlns="" id="{00000000-0008-0000-0000-00009E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951" name="Text Box 2">
          <a:extLst>
            <a:ext uri="{FF2B5EF4-FFF2-40B4-BE49-F238E27FC236}">
              <a16:creationId xmlns:a16="http://schemas.microsoft.com/office/drawing/2014/main" xmlns="" id="{00000000-0008-0000-0000-00009F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952" name="Text Box 2">
          <a:extLst>
            <a:ext uri="{FF2B5EF4-FFF2-40B4-BE49-F238E27FC236}">
              <a16:creationId xmlns:a16="http://schemas.microsoft.com/office/drawing/2014/main" xmlns="" id="{00000000-0008-0000-0000-0000A0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953" name="Text Box 2">
          <a:extLst>
            <a:ext uri="{FF2B5EF4-FFF2-40B4-BE49-F238E27FC236}">
              <a16:creationId xmlns:a16="http://schemas.microsoft.com/office/drawing/2014/main" xmlns="" id="{00000000-0008-0000-0000-0000A1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54" name="Text Box 2">
          <a:extLst>
            <a:ext uri="{FF2B5EF4-FFF2-40B4-BE49-F238E27FC236}">
              <a16:creationId xmlns:a16="http://schemas.microsoft.com/office/drawing/2014/main" xmlns="" id="{00000000-0008-0000-0000-0000A2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55" name="Text Box 2">
          <a:extLst>
            <a:ext uri="{FF2B5EF4-FFF2-40B4-BE49-F238E27FC236}">
              <a16:creationId xmlns:a16="http://schemas.microsoft.com/office/drawing/2014/main" xmlns="" id="{00000000-0008-0000-0000-0000A3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56" name="Text Box 2">
          <a:extLst>
            <a:ext uri="{FF2B5EF4-FFF2-40B4-BE49-F238E27FC236}">
              <a16:creationId xmlns:a16="http://schemas.microsoft.com/office/drawing/2014/main" xmlns="" id="{00000000-0008-0000-0000-0000A4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57" name="Text Box 2">
          <a:extLst>
            <a:ext uri="{FF2B5EF4-FFF2-40B4-BE49-F238E27FC236}">
              <a16:creationId xmlns:a16="http://schemas.microsoft.com/office/drawing/2014/main" xmlns="" id="{00000000-0008-0000-0000-0000A5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58" name="Text Box 2">
          <a:extLst>
            <a:ext uri="{FF2B5EF4-FFF2-40B4-BE49-F238E27FC236}">
              <a16:creationId xmlns:a16="http://schemas.microsoft.com/office/drawing/2014/main" xmlns="" id="{00000000-0008-0000-0000-0000A6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59" name="Text Box 2">
          <a:extLst>
            <a:ext uri="{FF2B5EF4-FFF2-40B4-BE49-F238E27FC236}">
              <a16:creationId xmlns:a16="http://schemas.microsoft.com/office/drawing/2014/main" xmlns="" id="{00000000-0008-0000-0000-0000A7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60" name="Text Box 2">
          <a:extLst>
            <a:ext uri="{FF2B5EF4-FFF2-40B4-BE49-F238E27FC236}">
              <a16:creationId xmlns:a16="http://schemas.microsoft.com/office/drawing/2014/main" xmlns="" id="{00000000-0008-0000-0000-0000A8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61" name="Text Box 2">
          <a:extLst>
            <a:ext uri="{FF2B5EF4-FFF2-40B4-BE49-F238E27FC236}">
              <a16:creationId xmlns:a16="http://schemas.microsoft.com/office/drawing/2014/main" xmlns="" id="{00000000-0008-0000-0000-0000A9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62" name="Text Box 2">
          <a:extLst>
            <a:ext uri="{FF2B5EF4-FFF2-40B4-BE49-F238E27FC236}">
              <a16:creationId xmlns:a16="http://schemas.microsoft.com/office/drawing/2014/main" xmlns="" id="{00000000-0008-0000-0000-0000AA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63" name="Text Box 2">
          <a:extLst>
            <a:ext uri="{FF2B5EF4-FFF2-40B4-BE49-F238E27FC236}">
              <a16:creationId xmlns:a16="http://schemas.microsoft.com/office/drawing/2014/main" xmlns="" id="{00000000-0008-0000-0000-0000AB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64" name="Text Box 2">
          <a:extLst>
            <a:ext uri="{FF2B5EF4-FFF2-40B4-BE49-F238E27FC236}">
              <a16:creationId xmlns:a16="http://schemas.microsoft.com/office/drawing/2014/main" xmlns="" id="{00000000-0008-0000-0000-0000AC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65" name="Text Box 2">
          <a:extLst>
            <a:ext uri="{FF2B5EF4-FFF2-40B4-BE49-F238E27FC236}">
              <a16:creationId xmlns:a16="http://schemas.microsoft.com/office/drawing/2014/main" xmlns="" id="{00000000-0008-0000-0000-0000AD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66" name="Text Box 2">
          <a:extLst>
            <a:ext uri="{FF2B5EF4-FFF2-40B4-BE49-F238E27FC236}">
              <a16:creationId xmlns:a16="http://schemas.microsoft.com/office/drawing/2014/main" xmlns="" id="{00000000-0008-0000-0000-0000AE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67" name="Text Box 2">
          <a:extLst>
            <a:ext uri="{FF2B5EF4-FFF2-40B4-BE49-F238E27FC236}">
              <a16:creationId xmlns:a16="http://schemas.microsoft.com/office/drawing/2014/main" xmlns="" id="{00000000-0008-0000-0000-0000AF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68" name="Text Box 2">
          <a:extLst>
            <a:ext uri="{FF2B5EF4-FFF2-40B4-BE49-F238E27FC236}">
              <a16:creationId xmlns:a16="http://schemas.microsoft.com/office/drawing/2014/main" xmlns="" id="{00000000-0008-0000-0000-0000B0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69" name="Text Box 2">
          <a:extLst>
            <a:ext uri="{FF2B5EF4-FFF2-40B4-BE49-F238E27FC236}">
              <a16:creationId xmlns:a16="http://schemas.microsoft.com/office/drawing/2014/main" xmlns="" id="{00000000-0008-0000-0000-0000B1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70" name="Text Box 2">
          <a:extLst>
            <a:ext uri="{FF2B5EF4-FFF2-40B4-BE49-F238E27FC236}">
              <a16:creationId xmlns:a16="http://schemas.microsoft.com/office/drawing/2014/main" xmlns="" id="{00000000-0008-0000-0000-0000B2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71" name="Text Box 2">
          <a:extLst>
            <a:ext uri="{FF2B5EF4-FFF2-40B4-BE49-F238E27FC236}">
              <a16:creationId xmlns:a16="http://schemas.microsoft.com/office/drawing/2014/main" xmlns="" id="{00000000-0008-0000-0000-0000B3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72" name="Text Box 2">
          <a:extLst>
            <a:ext uri="{FF2B5EF4-FFF2-40B4-BE49-F238E27FC236}">
              <a16:creationId xmlns:a16="http://schemas.microsoft.com/office/drawing/2014/main" xmlns="" id="{00000000-0008-0000-0000-0000B4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73" name="Text Box 2">
          <a:extLst>
            <a:ext uri="{FF2B5EF4-FFF2-40B4-BE49-F238E27FC236}">
              <a16:creationId xmlns:a16="http://schemas.microsoft.com/office/drawing/2014/main" xmlns="" id="{00000000-0008-0000-0000-0000B5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74" name="Text Box 2">
          <a:extLst>
            <a:ext uri="{FF2B5EF4-FFF2-40B4-BE49-F238E27FC236}">
              <a16:creationId xmlns:a16="http://schemas.microsoft.com/office/drawing/2014/main" xmlns="" id="{00000000-0008-0000-0000-0000B6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75" name="Text Box 2">
          <a:extLst>
            <a:ext uri="{FF2B5EF4-FFF2-40B4-BE49-F238E27FC236}">
              <a16:creationId xmlns:a16="http://schemas.microsoft.com/office/drawing/2014/main" xmlns="" id="{00000000-0008-0000-0000-0000B7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76" name="Text Box 2">
          <a:extLst>
            <a:ext uri="{FF2B5EF4-FFF2-40B4-BE49-F238E27FC236}">
              <a16:creationId xmlns:a16="http://schemas.microsoft.com/office/drawing/2014/main" xmlns="" id="{00000000-0008-0000-0000-0000B8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77" name="Text Box 2">
          <a:extLst>
            <a:ext uri="{FF2B5EF4-FFF2-40B4-BE49-F238E27FC236}">
              <a16:creationId xmlns:a16="http://schemas.microsoft.com/office/drawing/2014/main" xmlns="" id="{00000000-0008-0000-0000-0000B9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78" name="Text Box 2">
          <a:extLst>
            <a:ext uri="{FF2B5EF4-FFF2-40B4-BE49-F238E27FC236}">
              <a16:creationId xmlns:a16="http://schemas.microsoft.com/office/drawing/2014/main" xmlns="" id="{00000000-0008-0000-0000-0000BA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79" name="Text Box 2">
          <a:extLst>
            <a:ext uri="{FF2B5EF4-FFF2-40B4-BE49-F238E27FC236}">
              <a16:creationId xmlns:a16="http://schemas.microsoft.com/office/drawing/2014/main" xmlns="" id="{00000000-0008-0000-0000-0000BB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80" name="Text Box 2">
          <a:extLst>
            <a:ext uri="{FF2B5EF4-FFF2-40B4-BE49-F238E27FC236}">
              <a16:creationId xmlns:a16="http://schemas.microsoft.com/office/drawing/2014/main" xmlns="" id="{00000000-0008-0000-0000-0000BC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81" name="Text Box 2">
          <a:extLst>
            <a:ext uri="{FF2B5EF4-FFF2-40B4-BE49-F238E27FC236}">
              <a16:creationId xmlns:a16="http://schemas.microsoft.com/office/drawing/2014/main" xmlns="" id="{00000000-0008-0000-0000-0000BD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82" name="Text Box 2">
          <a:extLst>
            <a:ext uri="{FF2B5EF4-FFF2-40B4-BE49-F238E27FC236}">
              <a16:creationId xmlns:a16="http://schemas.microsoft.com/office/drawing/2014/main" xmlns="" id="{00000000-0008-0000-0000-0000BE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83" name="Text Box 2">
          <a:extLst>
            <a:ext uri="{FF2B5EF4-FFF2-40B4-BE49-F238E27FC236}">
              <a16:creationId xmlns:a16="http://schemas.microsoft.com/office/drawing/2014/main" xmlns="" id="{00000000-0008-0000-0000-0000BF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84" name="Text Box 2">
          <a:extLst>
            <a:ext uri="{FF2B5EF4-FFF2-40B4-BE49-F238E27FC236}">
              <a16:creationId xmlns:a16="http://schemas.microsoft.com/office/drawing/2014/main" xmlns="" id="{00000000-0008-0000-0000-0000C0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85" name="Text Box 2">
          <a:extLst>
            <a:ext uri="{FF2B5EF4-FFF2-40B4-BE49-F238E27FC236}">
              <a16:creationId xmlns:a16="http://schemas.microsoft.com/office/drawing/2014/main" xmlns="" id="{00000000-0008-0000-0000-0000C1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1986" name="Text Box 2">
          <a:extLst>
            <a:ext uri="{FF2B5EF4-FFF2-40B4-BE49-F238E27FC236}">
              <a16:creationId xmlns:a16="http://schemas.microsoft.com/office/drawing/2014/main" xmlns="" id="{00000000-0008-0000-0000-0000C207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87" name="Text Box 2">
          <a:extLst>
            <a:ext uri="{FF2B5EF4-FFF2-40B4-BE49-F238E27FC236}">
              <a16:creationId xmlns:a16="http://schemas.microsoft.com/office/drawing/2014/main" xmlns="" id="{00000000-0008-0000-0000-0000C3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988" name="Text Box 2">
          <a:extLst>
            <a:ext uri="{FF2B5EF4-FFF2-40B4-BE49-F238E27FC236}">
              <a16:creationId xmlns:a16="http://schemas.microsoft.com/office/drawing/2014/main" xmlns="" id="{00000000-0008-0000-0000-0000C4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989" name="Text Box 2">
          <a:extLst>
            <a:ext uri="{FF2B5EF4-FFF2-40B4-BE49-F238E27FC236}">
              <a16:creationId xmlns:a16="http://schemas.microsoft.com/office/drawing/2014/main" xmlns="" id="{00000000-0008-0000-0000-0000C5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1990" name="Text Box 2">
          <a:extLst>
            <a:ext uri="{FF2B5EF4-FFF2-40B4-BE49-F238E27FC236}">
              <a16:creationId xmlns:a16="http://schemas.microsoft.com/office/drawing/2014/main" xmlns="" id="{00000000-0008-0000-0000-0000C6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91" name="Text Box 2">
          <a:extLst>
            <a:ext uri="{FF2B5EF4-FFF2-40B4-BE49-F238E27FC236}">
              <a16:creationId xmlns:a16="http://schemas.microsoft.com/office/drawing/2014/main" xmlns="" id="{00000000-0008-0000-0000-0000C7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92" name="Text Box 2">
          <a:extLst>
            <a:ext uri="{FF2B5EF4-FFF2-40B4-BE49-F238E27FC236}">
              <a16:creationId xmlns:a16="http://schemas.microsoft.com/office/drawing/2014/main" xmlns="" id="{00000000-0008-0000-0000-0000C8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93" name="Text Box 2">
          <a:extLst>
            <a:ext uri="{FF2B5EF4-FFF2-40B4-BE49-F238E27FC236}">
              <a16:creationId xmlns:a16="http://schemas.microsoft.com/office/drawing/2014/main" xmlns="" id="{00000000-0008-0000-0000-0000C9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94" name="Text Box 2">
          <a:extLst>
            <a:ext uri="{FF2B5EF4-FFF2-40B4-BE49-F238E27FC236}">
              <a16:creationId xmlns:a16="http://schemas.microsoft.com/office/drawing/2014/main" xmlns="" id="{00000000-0008-0000-0000-0000CA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95" name="Text Box 2">
          <a:extLst>
            <a:ext uri="{FF2B5EF4-FFF2-40B4-BE49-F238E27FC236}">
              <a16:creationId xmlns:a16="http://schemas.microsoft.com/office/drawing/2014/main" xmlns="" id="{00000000-0008-0000-0000-0000CB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96" name="Text Box 2">
          <a:extLst>
            <a:ext uri="{FF2B5EF4-FFF2-40B4-BE49-F238E27FC236}">
              <a16:creationId xmlns:a16="http://schemas.microsoft.com/office/drawing/2014/main" xmlns="" id="{00000000-0008-0000-0000-0000CC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1997" name="Text Box 2">
          <a:extLst>
            <a:ext uri="{FF2B5EF4-FFF2-40B4-BE49-F238E27FC236}">
              <a16:creationId xmlns:a16="http://schemas.microsoft.com/office/drawing/2014/main" xmlns="" id="{00000000-0008-0000-0000-0000CD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1998" name="Text Box 2">
          <a:extLst>
            <a:ext uri="{FF2B5EF4-FFF2-40B4-BE49-F238E27FC236}">
              <a16:creationId xmlns:a16="http://schemas.microsoft.com/office/drawing/2014/main" xmlns="" id="{00000000-0008-0000-0000-0000CE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1999" name="Text Box 2">
          <a:extLst>
            <a:ext uri="{FF2B5EF4-FFF2-40B4-BE49-F238E27FC236}">
              <a16:creationId xmlns:a16="http://schemas.microsoft.com/office/drawing/2014/main" xmlns="" id="{00000000-0008-0000-0000-0000CF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000" name="Text Box 2">
          <a:extLst>
            <a:ext uri="{FF2B5EF4-FFF2-40B4-BE49-F238E27FC236}">
              <a16:creationId xmlns:a16="http://schemas.microsoft.com/office/drawing/2014/main" xmlns="" id="{00000000-0008-0000-0000-0000D0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001" name="Text Box 2">
          <a:extLst>
            <a:ext uri="{FF2B5EF4-FFF2-40B4-BE49-F238E27FC236}">
              <a16:creationId xmlns:a16="http://schemas.microsoft.com/office/drawing/2014/main" xmlns="" id="{00000000-0008-0000-0000-0000D1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002" name="Text Box 2">
          <a:extLst>
            <a:ext uri="{FF2B5EF4-FFF2-40B4-BE49-F238E27FC236}">
              <a16:creationId xmlns:a16="http://schemas.microsoft.com/office/drawing/2014/main" xmlns="" id="{00000000-0008-0000-0000-0000D2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003" name="Text Box 2">
          <a:extLst>
            <a:ext uri="{FF2B5EF4-FFF2-40B4-BE49-F238E27FC236}">
              <a16:creationId xmlns:a16="http://schemas.microsoft.com/office/drawing/2014/main" xmlns="" id="{00000000-0008-0000-0000-0000D3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004" name="Text Box 2">
          <a:extLst>
            <a:ext uri="{FF2B5EF4-FFF2-40B4-BE49-F238E27FC236}">
              <a16:creationId xmlns:a16="http://schemas.microsoft.com/office/drawing/2014/main" xmlns="" id="{00000000-0008-0000-0000-0000D4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005" name="Text Box 2">
          <a:extLst>
            <a:ext uri="{FF2B5EF4-FFF2-40B4-BE49-F238E27FC236}">
              <a16:creationId xmlns:a16="http://schemas.microsoft.com/office/drawing/2014/main" xmlns="" id="{00000000-0008-0000-0000-0000D5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006" name="Text Box 2">
          <a:extLst>
            <a:ext uri="{FF2B5EF4-FFF2-40B4-BE49-F238E27FC236}">
              <a16:creationId xmlns:a16="http://schemas.microsoft.com/office/drawing/2014/main" xmlns="" id="{00000000-0008-0000-0000-0000D6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007" name="Text Box 2">
          <a:extLst>
            <a:ext uri="{FF2B5EF4-FFF2-40B4-BE49-F238E27FC236}">
              <a16:creationId xmlns:a16="http://schemas.microsoft.com/office/drawing/2014/main" xmlns="" id="{00000000-0008-0000-0000-0000D7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008" name="Text Box 2">
          <a:extLst>
            <a:ext uri="{FF2B5EF4-FFF2-40B4-BE49-F238E27FC236}">
              <a16:creationId xmlns:a16="http://schemas.microsoft.com/office/drawing/2014/main" xmlns="" id="{00000000-0008-0000-0000-0000D807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009" name="Text Box 2">
          <a:extLst>
            <a:ext uri="{FF2B5EF4-FFF2-40B4-BE49-F238E27FC236}">
              <a16:creationId xmlns:a16="http://schemas.microsoft.com/office/drawing/2014/main" xmlns="" id="{00000000-0008-0000-0000-0000D9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010" name="Text Box 2">
          <a:extLst>
            <a:ext uri="{FF2B5EF4-FFF2-40B4-BE49-F238E27FC236}">
              <a16:creationId xmlns:a16="http://schemas.microsoft.com/office/drawing/2014/main" xmlns="" id="{00000000-0008-0000-0000-0000DA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011" name="Text Box 2">
          <a:extLst>
            <a:ext uri="{FF2B5EF4-FFF2-40B4-BE49-F238E27FC236}">
              <a16:creationId xmlns:a16="http://schemas.microsoft.com/office/drawing/2014/main" xmlns="" id="{00000000-0008-0000-0000-0000DB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012" name="Text Box 2">
          <a:extLst>
            <a:ext uri="{FF2B5EF4-FFF2-40B4-BE49-F238E27FC236}">
              <a16:creationId xmlns:a16="http://schemas.microsoft.com/office/drawing/2014/main" xmlns="" id="{00000000-0008-0000-0000-0000DC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013" name="Text Box 2">
          <a:extLst>
            <a:ext uri="{FF2B5EF4-FFF2-40B4-BE49-F238E27FC236}">
              <a16:creationId xmlns:a16="http://schemas.microsoft.com/office/drawing/2014/main" xmlns="" id="{00000000-0008-0000-0000-0000DD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014" name="Text Box 2">
          <a:extLst>
            <a:ext uri="{FF2B5EF4-FFF2-40B4-BE49-F238E27FC236}">
              <a16:creationId xmlns:a16="http://schemas.microsoft.com/office/drawing/2014/main" xmlns="" id="{00000000-0008-0000-0000-0000DE070000}"/>
            </a:ext>
          </a:extLst>
        </xdr:cNvPr>
        <xdr:cNvSpPr txBox="1">
          <a:spLocks noChangeArrowheads="1"/>
        </xdr:cNvSpPr>
      </xdr:nvSpPr>
      <xdr:spPr bwMode="auto">
        <a:xfrm>
          <a:off x="7248525" y="6453187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015" name="Text Box 2">
          <a:extLst>
            <a:ext uri="{FF2B5EF4-FFF2-40B4-BE49-F238E27FC236}">
              <a16:creationId xmlns:a16="http://schemas.microsoft.com/office/drawing/2014/main" xmlns="" id="{00000000-0008-0000-0000-0000DF070000}"/>
            </a:ext>
          </a:extLst>
        </xdr:cNvPr>
        <xdr:cNvSpPr txBox="1">
          <a:spLocks noChangeArrowheads="1"/>
        </xdr:cNvSpPr>
      </xdr:nvSpPr>
      <xdr:spPr bwMode="auto">
        <a:xfrm>
          <a:off x="7248525" y="6453187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016" name="Text Box 2">
          <a:extLst>
            <a:ext uri="{FF2B5EF4-FFF2-40B4-BE49-F238E27FC236}">
              <a16:creationId xmlns:a16="http://schemas.microsoft.com/office/drawing/2014/main" xmlns="" id="{00000000-0008-0000-0000-0000E0070000}"/>
            </a:ext>
          </a:extLst>
        </xdr:cNvPr>
        <xdr:cNvSpPr txBox="1">
          <a:spLocks noChangeArrowheads="1"/>
        </xdr:cNvSpPr>
      </xdr:nvSpPr>
      <xdr:spPr bwMode="auto">
        <a:xfrm>
          <a:off x="7248525" y="6453187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017" name="Text Box 2">
          <a:extLst>
            <a:ext uri="{FF2B5EF4-FFF2-40B4-BE49-F238E27FC236}">
              <a16:creationId xmlns:a16="http://schemas.microsoft.com/office/drawing/2014/main" xmlns="" id="{00000000-0008-0000-0000-0000E1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228600</xdr:rowOff>
    </xdr:to>
    <xdr:sp macro="" textlink="">
      <xdr:nvSpPr>
        <xdr:cNvPr id="2018" name="Text Box 2">
          <a:extLst>
            <a:ext uri="{FF2B5EF4-FFF2-40B4-BE49-F238E27FC236}">
              <a16:creationId xmlns:a16="http://schemas.microsoft.com/office/drawing/2014/main" xmlns="" id="{00000000-0008-0000-0000-0000E2070000}"/>
            </a:ext>
          </a:extLst>
        </xdr:cNvPr>
        <xdr:cNvSpPr txBox="1">
          <a:spLocks noChangeArrowheads="1"/>
        </xdr:cNvSpPr>
      </xdr:nvSpPr>
      <xdr:spPr bwMode="auto">
        <a:xfrm>
          <a:off x="7248525" y="64893825"/>
          <a:ext cx="76200" cy="228600"/>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019" name="Text Box 2">
          <a:extLst>
            <a:ext uri="{FF2B5EF4-FFF2-40B4-BE49-F238E27FC236}">
              <a16:creationId xmlns:a16="http://schemas.microsoft.com/office/drawing/2014/main" xmlns="" id="{00000000-0008-0000-0000-0000E3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020" name="Text Box 2">
          <a:extLst>
            <a:ext uri="{FF2B5EF4-FFF2-40B4-BE49-F238E27FC236}">
              <a16:creationId xmlns:a16="http://schemas.microsoft.com/office/drawing/2014/main" xmlns="" id="{00000000-0008-0000-0000-0000E4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021" name="Text Box 2">
          <a:extLst>
            <a:ext uri="{FF2B5EF4-FFF2-40B4-BE49-F238E27FC236}">
              <a16:creationId xmlns:a16="http://schemas.microsoft.com/office/drawing/2014/main" xmlns="" id="{00000000-0008-0000-0000-0000E5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219075</xdr:rowOff>
    </xdr:to>
    <xdr:sp macro="" textlink="">
      <xdr:nvSpPr>
        <xdr:cNvPr id="2022" name="Text Box 2">
          <a:extLst>
            <a:ext uri="{FF2B5EF4-FFF2-40B4-BE49-F238E27FC236}">
              <a16:creationId xmlns:a16="http://schemas.microsoft.com/office/drawing/2014/main" xmlns="" id="{00000000-0008-0000-0000-0000E6070000}"/>
            </a:ext>
          </a:extLst>
        </xdr:cNvPr>
        <xdr:cNvSpPr txBox="1">
          <a:spLocks noChangeArrowheads="1"/>
        </xdr:cNvSpPr>
      </xdr:nvSpPr>
      <xdr:spPr bwMode="auto">
        <a:xfrm>
          <a:off x="7248525" y="64893825"/>
          <a:ext cx="76200" cy="219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023" name="Text Box 2">
          <a:extLst>
            <a:ext uri="{FF2B5EF4-FFF2-40B4-BE49-F238E27FC236}">
              <a16:creationId xmlns:a16="http://schemas.microsoft.com/office/drawing/2014/main" xmlns="" id="{00000000-0008-0000-0000-0000E7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024" name="Text Box 2">
          <a:extLst>
            <a:ext uri="{FF2B5EF4-FFF2-40B4-BE49-F238E27FC236}">
              <a16:creationId xmlns:a16="http://schemas.microsoft.com/office/drawing/2014/main" xmlns="" id="{00000000-0008-0000-0000-0000E8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025" name="Text Box 2">
          <a:extLst>
            <a:ext uri="{FF2B5EF4-FFF2-40B4-BE49-F238E27FC236}">
              <a16:creationId xmlns:a16="http://schemas.microsoft.com/office/drawing/2014/main" xmlns="" id="{00000000-0008-0000-0000-0000E9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026" name="Text Box 2">
          <a:extLst>
            <a:ext uri="{FF2B5EF4-FFF2-40B4-BE49-F238E27FC236}">
              <a16:creationId xmlns:a16="http://schemas.microsoft.com/office/drawing/2014/main" xmlns="" id="{00000000-0008-0000-0000-0000EA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027" name="Text Box 2">
          <a:extLst>
            <a:ext uri="{FF2B5EF4-FFF2-40B4-BE49-F238E27FC236}">
              <a16:creationId xmlns:a16="http://schemas.microsoft.com/office/drawing/2014/main" xmlns="" id="{00000000-0008-0000-0000-0000EB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028" name="Text Box 2">
          <a:extLst>
            <a:ext uri="{FF2B5EF4-FFF2-40B4-BE49-F238E27FC236}">
              <a16:creationId xmlns:a16="http://schemas.microsoft.com/office/drawing/2014/main" xmlns="" id="{00000000-0008-0000-0000-0000EC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029" name="Text Box 2">
          <a:extLst>
            <a:ext uri="{FF2B5EF4-FFF2-40B4-BE49-F238E27FC236}">
              <a16:creationId xmlns:a16="http://schemas.microsoft.com/office/drawing/2014/main" xmlns="" id="{00000000-0008-0000-0000-0000ED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030" name="Text Box 2">
          <a:extLst>
            <a:ext uri="{FF2B5EF4-FFF2-40B4-BE49-F238E27FC236}">
              <a16:creationId xmlns:a16="http://schemas.microsoft.com/office/drawing/2014/main" xmlns="" id="{00000000-0008-0000-0000-0000EE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031" name="Text Box 2">
          <a:extLst>
            <a:ext uri="{FF2B5EF4-FFF2-40B4-BE49-F238E27FC236}">
              <a16:creationId xmlns:a16="http://schemas.microsoft.com/office/drawing/2014/main" xmlns="" id="{00000000-0008-0000-0000-0000EF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032" name="Text Box 2">
          <a:extLst>
            <a:ext uri="{FF2B5EF4-FFF2-40B4-BE49-F238E27FC236}">
              <a16:creationId xmlns:a16="http://schemas.microsoft.com/office/drawing/2014/main" xmlns="" id="{00000000-0008-0000-0000-0000F0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033" name="Text Box 2">
          <a:extLst>
            <a:ext uri="{FF2B5EF4-FFF2-40B4-BE49-F238E27FC236}">
              <a16:creationId xmlns:a16="http://schemas.microsoft.com/office/drawing/2014/main" xmlns="" id="{00000000-0008-0000-0000-0000F1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034" name="Text Box 2">
          <a:extLst>
            <a:ext uri="{FF2B5EF4-FFF2-40B4-BE49-F238E27FC236}">
              <a16:creationId xmlns:a16="http://schemas.microsoft.com/office/drawing/2014/main" xmlns="" id="{00000000-0008-0000-0000-0000F2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035" name="Text Box 2">
          <a:extLst>
            <a:ext uri="{FF2B5EF4-FFF2-40B4-BE49-F238E27FC236}">
              <a16:creationId xmlns:a16="http://schemas.microsoft.com/office/drawing/2014/main" xmlns="" id="{00000000-0008-0000-0000-0000F3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036" name="Text Box 2">
          <a:extLst>
            <a:ext uri="{FF2B5EF4-FFF2-40B4-BE49-F238E27FC236}">
              <a16:creationId xmlns:a16="http://schemas.microsoft.com/office/drawing/2014/main" xmlns="" id="{00000000-0008-0000-0000-0000F4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037" name="Text Box 2">
          <a:extLst>
            <a:ext uri="{FF2B5EF4-FFF2-40B4-BE49-F238E27FC236}">
              <a16:creationId xmlns:a16="http://schemas.microsoft.com/office/drawing/2014/main" xmlns="" id="{00000000-0008-0000-0000-0000F5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038" name="Text Box 2">
          <a:extLst>
            <a:ext uri="{FF2B5EF4-FFF2-40B4-BE49-F238E27FC236}">
              <a16:creationId xmlns:a16="http://schemas.microsoft.com/office/drawing/2014/main" xmlns="" id="{00000000-0008-0000-0000-0000F6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039" name="Text Box 2">
          <a:extLst>
            <a:ext uri="{FF2B5EF4-FFF2-40B4-BE49-F238E27FC236}">
              <a16:creationId xmlns:a16="http://schemas.microsoft.com/office/drawing/2014/main" xmlns="" id="{00000000-0008-0000-0000-0000F7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040" name="Text Box 2">
          <a:extLst>
            <a:ext uri="{FF2B5EF4-FFF2-40B4-BE49-F238E27FC236}">
              <a16:creationId xmlns:a16="http://schemas.microsoft.com/office/drawing/2014/main" xmlns="" id="{00000000-0008-0000-0000-0000F8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041" name="Text Box 2">
          <a:extLst>
            <a:ext uri="{FF2B5EF4-FFF2-40B4-BE49-F238E27FC236}">
              <a16:creationId xmlns:a16="http://schemas.microsoft.com/office/drawing/2014/main" xmlns="" id="{00000000-0008-0000-0000-0000F9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042" name="Text Box 2">
          <a:extLst>
            <a:ext uri="{FF2B5EF4-FFF2-40B4-BE49-F238E27FC236}">
              <a16:creationId xmlns:a16="http://schemas.microsoft.com/office/drawing/2014/main" xmlns="" id="{00000000-0008-0000-0000-0000FA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043" name="Text Box 2">
          <a:extLst>
            <a:ext uri="{FF2B5EF4-FFF2-40B4-BE49-F238E27FC236}">
              <a16:creationId xmlns:a16="http://schemas.microsoft.com/office/drawing/2014/main" xmlns="" id="{00000000-0008-0000-0000-0000FB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044" name="Text Box 2">
          <a:extLst>
            <a:ext uri="{FF2B5EF4-FFF2-40B4-BE49-F238E27FC236}">
              <a16:creationId xmlns:a16="http://schemas.microsoft.com/office/drawing/2014/main" xmlns="" id="{00000000-0008-0000-0000-0000FC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045" name="Text Box 2">
          <a:extLst>
            <a:ext uri="{FF2B5EF4-FFF2-40B4-BE49-F238E27FC236}">
              <a16:creationId xmlns:a16="http://schemas.microsoft.com/office/drawing/2014/main" xmlns="" id="{00000000-0008-0000-0000-0000FD07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046" name="Text Box 2">
          <a:extLst>
            <a:ext uri="{FF2B5EF4-FFF2-40B4-BE49-F238E27FC236}">
              <a16:creationId xmlns:a16="http://schemas.microsoft.com/office/drawing/2014/main" xmlns="" id="{00000000-0008-0000-0000-0000FE07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047" name="Text Box 2">
          <a:extLst>
            <a:ext uri="{FF2B5EF4-FFF2-40B4-BE49-F238E27FC236}">
              <a16:creationId xmlns:a16="http://schemas.microsoft.com/office/drawing/2014/main" xmlns="" id="{00000000-0008-0000-0000-0000FF07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85725</xdr:colOff>
      <xdr:row>40</xdr:row>
      <xdr:rowOff>503724</xdr:rowOff>
    </xdr:to>
    <xdr:sp macro="" textlink="">
      <xdr:nvSpPr>
        <xdr:cNvPr id="2048" name="Text Box 2">
          <a:extLst>
            <a:ext uri="{FF2B5EF4-FFF2-40B4-BE49-F238E27FC236}">
              <a16:creationId xmlns:a16="http://schemas.microsoft.com/office/drawing/2014/main" xmlns="" id="{00000000-0008-0000-0000-000000080000}"/>
            </a:ext>
          </a:extLst>
        </xdr:cNvPr>
        <xdr:cNvSpPr txBox="1">
          <a:spLocks noChangeArrowheads="1"/>
        </xdr:cNvSpPr>
      </xdr:nvSpPr>
      <xdr:spPr bwMode="auto">
        <a:xfrm>
          <a:off x="7248525" y="64893825"/>
          <a:ext cx="85725" cy="509588"/>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594211</xdr:rowOff>
    </xdr:to>
    <xdr:sp macro="" textlink="">
      <xdr:nvSpPr>
        <xdr:cNvPr id="2049" name="Text Box 2">
          <a:extLst>
            <a:ext uri="{FF2B5EF4-FFF2-40B4-BE49-F238E27FC236}">
              <a16:creationId xmlns:a16="http://schemas.microsoft.com/office/drawing/2014/main" xmlns="" id="{00000000-0008-0000-0000-000001080000}"/>
            </a:ext>
          </a:extLst>
        </xdr:cNvPr>
        <xdr:cNvSpPr txBox="1">
          <a:spLocks noChangeArrowheads="1"/>
        </xdr:cNvSpPr>
      </xdr:nvSpPr>
      <xdr:spPr bwMode="auto">
        <a:xfrm>
          <a:off x="7248525" y="64893825"/>
          <a:ext cx="76200" cy="600075"/>
        </a:xfrm>
        <a:prstGeom prst="rect">
          <a:avLst/>
        </a:prstGeom>
        <a:noFill/>
        <a:ln w="9525">
          <a:noFill/>
          <a:miter lim="800000"/>
          <a:headEnd/>
          <a:tailEnd/>
        </a:ln>
      </xdr:spPr>
    </xdr:sp>
    <xdr:clientData/>
  </xdr:twoCellAnchor>
  <xdr:twoCellAnchor editAs="oneCell">
    <xdr:from>
      <xdr:col>7</xdr:col>
      <xdr:colOff>0</xdr:colOff>
      <xdr:row>40</xdr:row>
      <xdr:rowOff>0</xdr:rowOff>
    </xdr:from>
    <xdr:to>
      <xdr:col>7</xdr:col>
      <xdr:colOff>76200</xdr:colOff>
      <xdr:row>40</xdr:row>
      <xdr:rowOff>598973</xdr:rowOff>
    </xdr:to>
    <xdr:sp macro="" textlink="">
      <xdr:nvSpPr>
        <xdr:cNvPr id="2050" name="Text Box 2">
          <a:extLst>
            <a:ext uri="{FF2B5EF4-FFF2-40B4-BE49-F238E27FC236}">
              <a16:creationId xmlns:a16="http://schemas.microsoft.com/office/drawing/2014/main" xmlns="" id="{00000000-0008-0000-0000-000002080000}"/>
            </a:ext>
          </a:extLst>
        </xdr:cNvPr>
        <xdr:cNvSpPr txBox="1">
          <a:spLocks noChangeArrowheads="1"/>
        </xdr:cNvSpPr>
      </xdr:nvSpPr>
      <xdr:spPr bwMode="auto">
        <a:xfrm>
          <a:off x="7248525" y="64893825"/>
          <a:ext cx="76200" cy="604837"/>
        </a:xfrm>
        <a:prstGeom prst="rect">
          <a:avLst/>
        </a:prstGeom>
        <a:noFill/>
        <a:ln w="9525">
          <a:noFill/>
          <a:miter lim="800000"/>
          <a:headEnd/>
          <a:tailEnd/>
        </a:ln>
      </xdr:spPr>
    </xdr:sp>
    <xdr:clientData/>
  </xdr:twoCellAnchor>
  <xdr:twoCellAnchor editAs="oneCell">
    <xdr:from>
      <xdr:col>6</xdr:col>
      <xdr:colOff>0</xdr:colOff>
      <xdr:row>302</xdr:row>
      <xdr:rowOff>0</xdr:rowOff>
    </xdr:from>
    <xdr:to>
      <xdr:col>6</xdr:col>
      <xdr:colOff>85725</xdr:colOff>
      <xdr:row>303</xdr:row>
      <xdr:rowOff>31082</xdr:rowOff>
    </xdr:to>
    <xdr:sp macro="" textlink="">
      <xdr:nvSpPr>
        <xdr:cNvPr id="2052" name="Text Box 2"/>
        <xdr:cNvSpPr txBox="1">
          <a:spLocks noChangeArrowheads="1"/>
        </xdr:cNvSpPr>
      </xdr:nvSpPr>
      <xdr:spPr bwMode="auto">
        <a:xfrm>
          <a:off x="7286625" y="54940200"/>
          <a:ext cx="85725" cy="742950"/>
        </a:xfrm>
        <a:prstGeom prst="rect">
          <a:avLst/>
        </a:prstGeom>
        <a:noFill/>
        <a:ln w="9525">
          <a:noFill/>
          <a:miter lim="800000"/>
          <a:headEnd/>
          <a:tailEnd/>
        </a:ln>
      </xdr:spPr>
    </xdr:sp>
    <xdr:clientData/>
  </xdr:twoCellAnchor>
  <xdr:twoCellAnchor editAs="oneCell">
    <xdr:from>
      <xdr:col>6</xdr:col>
      <xdr:colOff>0</xdr:colOff>
      <xdr:row>720</xdr:row>
      <xdr:rowOff>0</xdr:rowOff>
    </xdr:from>
    <xdr:to>
      <xdr:col>6</xdr:col>
      <xdr:colOff>85725</xdr:colOff>
      <xdr:row>720</xdr:row>
      <xdr:rowOff>740714</xdr:rowOff>
    </xdr:to>
    <xdr:sp macro="" textlink="">
      <xdr:nvSpPr>
        <xdr:cNvPr id="2053" name="Text Box 2">
          <a:extLst>
            <a:ext uri="{FF2B5EF4-FFF2-40B4-BE49-F238E27FC236}">
              <a16:creationId xmlns:a16="http://schemas.microsoft.com/office/drawing/2014/main" xmlns="" id="{00000000-0008-0000-0000-000011000000}"/>
            </a:ext>
          </a:extLst>
        </xdr:cNvPr>
        <xdr:cNvSpPr txBox="1">
          <a:spLocks noChangeArrowheads="1"/>
        </xdr:cNvSpPr>
      </xdr:nvSpPr>
      <xdr:spPr bwMode="auto">
        <a:xfrm>
          <a:off x="8267700" y="12306300"/>
          <a:ext cx="85725" cy="742950"/>
        </a:xfrm>
        <a:prstGeom prst="rect">
          <a:avLst/>
        </a:prstGeom>
        <a:noFill/>
        <a:ln w="9525">
          <a:noFill/>
          <a:miter lim="800000"/>
          <a:headEnd/>
          <a:tailEnd/>
        </a:ln>
      </xdr:spPr>
    </xdr:sp>
    <xdr:clientData/>
  </xdr:twoCellAnchor>
  <xdr:twoCellAnchor editAs="oneCell">
    <xdr:from>
      <xdr:col>6</xdr:col>
      <xdr:colOff>0</xdr:colOff>
      <xdr:row>727</xdr:row>
      <xdr:rowOff>0</xdr:rowOff>
    </xdr:from>
    <xdr:to>
      <xdr:col>6</xdr:col>
      <xdr:colOff>85725</xdr:colOff>
      <xdr:row>727</xdr:row>
      <xdr:rowOff>226219</xdr:rowOff>
    </xdr:to>
    <xdr:sp macro="" textlink="">
      <xdr:nvSpPr>
        <xdr:cNvPr id="2057" name="Text Box 2"/>
        <xdr:cNvSpPr txBox="1">
          <a:spLocks noChangeArrowheads="1"/>
        </xdr:cNvSpPr>
      </xdr:nvSpPr>
      <xdr:spPr bwMode="auto">
        <a:xfrm>
          <a:off x="7553325" y="723900"/>
          <a:ext cx="85725" cy="226219"/>
        </a:xfrm>
        <a:prstGeom prst="rect">
          <a:avLst/>
        </a:prstGeom>
        <a:noFill/>
        <a:ln w="9525">
          <a:noFill/>
          <a:miter lim="800000"/>
          <a:headEnd/>
          <a:tailEnd/>
        </a:ln>
      </xdr:spPr>
    </xdr:sp>
    <xdr:clientData/>
  </xdr:twoCellAnchor>
  <xdr:twoCellAnchor editAs="oneCell">
    <xdr:from>
      <xdr:col>6</xdr:col>
      <xdr:colOff>0</xdr:colOff>
      <xdr:row>727</xdr:row>
      <xdr:rowOff>0</xdr:rowOff>
    </xdr:from>
    <xdr:to>
      <xdr:col>6</xdr:col>
      <xdr:colOff>85725</xdr:colOff>
      <xdr:row>727</xdr:row>
      <xdr:rowOff>228600</xdr:rowOff>
    </xdr:to>
    <xdr:sp macro="" textlink="">
      <xdr:nvSpPr>
        <xdr:cNvPr id="2058" name="Text Box 2"/>
        <xdr:cNvSpPr txBox="1">
          <a:spLocks noChangeArrowheads="1"/>
        </xdr:cNvSpPr>
      </xdr:nvSpPr>
      <xdr:spPr bwMode="auto">
        <a:xfrm>
          <a:off x="7553325" y="723900"/>
          <a:ext cx="85725" cy="228600"/>
        </a:xfrm>
        <a:prstGeom prst="rect">
          <a:avLst/>
        </a:prstGeom>
        <a:noFill/>
        <a:ln w="9525">
          <a:noFill/>
          <a:miter lim="800000"/>
          <a:headEnd/>
          <a:tailEnd/>
        </a:ln>
      </xdr:spPr>
    </xdr:sp>
    <xdr:clientData/>
  </xdr:twoCellAnchor>
  <xdr:twoCellAnchor editAs="oneCell">
    <xdr:from>
      <xdr:col>6</xdr:col>
      <xdr:colOff>0</xdr:colOff>
      <xdr:row>727</xdr:row>
      <xdr:rowOff>0</xdr:rowOff>
    </xdr:from>
    <xdr:to>
      <xdr:col>6</xdr:col>
      <xdr:colOff>85725</xdr:colOff>
      <xdr:row>727</xdr:row>
      <xdr:rowOff>219075</xdr:rowOff>
    </xdr:to>
    <xdr:sp macro="" textlink="">
      <xdr:nvSpPr>
        <xdr:cNvPr id="2059" name="Text Box 2"/>
        <xdr:cNvSpPr txBox="1">
          <a:spLocks noChangeArrowheads="1"/>
        </xdr:cNvSpPr>
      </xdr:nvSpPr>
      <xdr:spPr bwMode="auto">
        <a:xfrm>
          <a:off x="7553325" y="723900"/>
          <a:ext cx="85725" cy="219075"/>
        </a:xfrm>
        <a:prstGeom prst="rect">
          <a:avLst/>
        </a:prstGeom>
        <a:noFill/>
        <a:ln w="9525">
          <a:noFill/>
          <a:miter lim="800000"/>
          <a:headEnd/>
          <a:tailEnd/>
        </a:ln>
      </xdr:spPr>
    </xdr:sp>
    <xdr:clientData/>
  </xdr:twoCellAnchor>
  <xdr:oneCellAnchor>
    <xdr:from>
      <xdr:col>6</xdr:col>
      <xdr:colOff>0</xdr:colOff>
      <xdr:row>743</xdr:row>
      <xdr:rowOff>0</xdr:rowOff>
    </xdr:from>
    <xdr:ext cx="85725" cy="226219"/>
    <xdr:sp macro="" textlink="">
      <xdr:nvSpPr>
        <xdr:cNvPr id="2063" name="Text Box 2"/>
        <xdr:cNvSpPr txBox="1">
          <a:spLocks noChangeArrowheads="1"/>
        </xdr:cNvSpPr>
      </xdr:nvSpPr>
      <xdr:spPr bwMode="auto">
        <a:xfrm>
          <a:off x="9067800" y="566299350"/>
          <a:ext cx="85725" cy="226219"/>
        </a:xfrm>
        <a:prstGeom prst="rect">
          <a:avLst/>
        </a:prstGeom>
        <a:noFill/>
        <a:ln w="9525">
          <a:noFill/>
          <a:miter lim="800000"/>
          <a:headEnd/>
          <a:tailEnd/>
        </a:ln>
      </xdr:spPr>
    </xdr:sp>
    <xdr:clientData/>
  </xdr:oneCellAnchor>
  <xdr:oneCellAnchor>
    <xdr:from>
      <xdr:col>6</xdr:col>
      <xdr:colOff>0</xdr:colOff>
      <xdr:row>743</xdr:row>
      <xdr:rowOff>0</xdr:rowOff>
    </xdr:from>
    <xdr:ext cx="85725" cy="228600"/>
    <xdr:sp macro="" textlink="">
      <xdr:nvSpPr>
        <xdr:cNvPr id="2064" name="Text Box 2"/>
        <xdr:cNvSpPr txBox="1">
          <a:spLocks noChangeArrowheads="1"/>
        </xdr:cNvSpPr>
      </xdr:nvSpPr>
      <xdr:spPr bwMode="auto">
        <a:xfrm>
          <a:off x="9067800" y="566299350"/>
          <a:ext cx="85725" cy="228600"/>
        </a:xfrm>
        <a:prstGeom prst="rect">
          <a:avLst/>
        </a:prstGeom>
        <a:noFill/>
        <a:ln w="9525">
          <a:noFill/>
          <a:miter lim="800000"/>
          <a:headEnd/>
          <a:tailEnd/>
        </a:ln>
      </xdr:spPr>
    </xdr:sp>
    <xdr:clientData/>
  </xdr:oneCellAnchor>
  <xdr:oneCellAnchor>
    <xdr:from>
      <xdr:col>6</xdr:col>
      <xdr:colOff>0</xdr:colOff>
      <xdr:row>743</xdr:row>
      <xdr:rowOff>0</xdr:rowOff>
    </xdr:from>
    <xdr:ext cx="85725" cy="219075"/>
    <xdr:sp macro="" textlink="">
      <xdr:nvSpPr>
        <xdr:cNvPr id="2065" name="Text Box 2"/>
        <xdr:cNvSpPr txBox="1">
          <a:spLocks noChangeArrowheads="1"/>
        </xdr:cNvSpPr>
      </xdr:nvSpPr>
      <xdr:spPr bwMode="auto">
        <a:xfrm>
          <a:off x="9067800" y="566299350"/>
          <a:ext cx="85725" cy="219075"/>
        </a:xfrm>
        <a:prstGeom prst="rect">
          <a:avLst/>
        </a:prstGeom>
        <a:noFill/>
        <a:ln w="9525">
          <a:noFill/>
          <a:miter lim="800000"/>
          <a:headEnd/>
          <a:tailEnd/>
        </a:ln>
      </xdr:spPr>
    </xdr:sp>
    <xdr:clientData/>
  </xdr:oneCellAnchor>
  <xdr:twoCellAnchor editAs="oneCell">
    <xdr:from>
      <xdr:col>0</xdr:col>
      <xdr:colOff>0</xdr:colOff>
      <xdr:row>758</xdr:row>
      <xdr:rowOff>0</xdr:rowOff>
    </xdr:from>
    <xdr:to>
      <xdr:col>0</xdr:col>
      <xdr:colOff>85725</xdr:colOff>
      <xdr:row>758</xdr:row>
      <xdr:rowOff>226219</xdr:rowOff>
    </xdr:to>
    <xdr:sp macro="" textlink="">
      <xdr:nvSpPr>
        <xdr:cNvPr id="2070" name="Text Box 2"/>
        <xdr:cNvSpPr txBox="1">
          <a:spLocks noChangeArrowheads="1"/>
        </xdr:cNvSpPr>
      </xdr:nvSpPr>
      <xdr:spPr bwMode="auto">
        <a:xfrm>
          <a:off x="0" y="723900"/>
          <a:ext cx="85725" cy="226219"/>
        </a:xfrm>
        <a:prstGeom prst="rect">
          <a:avLst/>
        </a:prstGeom>
        <a:noFill/>
        <a:ln w="9525">
          <a:noFill/>
          <a:miter lim="800000"/>
          <a:headEnd/>
          <a:tailEnd/>
        </a:ln>
      </xdr:spPr>
    </xdr:sp>
    <xdr:clientData/>
  </xdr:twoCellAnchor>
  <xdr:twoCellAnchor editAs="oneCell">
    <xdr:from>
      <xdr:col>0</xdr:col>
      <xdr:colOff>0</xdr:colOff>
      <xdr:row>758</xdr:row>
      <xdr:rowOff>0</xdr:rowOff>
    </xdr:from>
    <xdr:to>
      <xdr:col>0</xdr:col>
      <xdr:colOff>85725</xdr:colOff>
      <xdr:row>758</xdr:row>
      <xdr:rowOff>228600</xdr:rowOff>
    </xdr:to>
    <xdr:sp macro="" textlink="">
      <xdr:nvSpPr>
        <xdr:cNvPr id="2071" name="Text Box 2"/>
        <xdr:cNvSpPr txBox="1">
          <a:spLocks noChangeArrowheads="1"/>
        </xdr:cNvSpPr>
      </xdr:nvSpPr>
      <xdr:spPr bwMode="auto">
        <a:xfrm>
          <a:off x="0" y="723900"/>
          <a:ext cx="85725" cy="228600"/>
        </a:xfrm>
        <a:prstGeom prst="rect">
          <a:avLst/>
        </a:prstGeom>
        <a:noFill/>
        <a:ln w="9525">
          <a:noFill/>
          <a:miter lim="800000"/>
          <a:headEnd/>
          <a:tailEnd/>
        </a:ln>
      </xdr:spPr>
    </xdr:sp>
    <xdr:clientData/>
  </xdr:twoCellAnchor>
  <xdr:twoCellAnchor editAs="oneCell">
    <xdr:from>
      <xdr:col>0</xdr:col>
      <xdr:colOff>0</xdr:colOff>
      <xdr:row>758</xdr:row>
      <xdr:rowOff>0</xdr:rowOff>
    </xdr:from>
    <xdr:to>
      <xdr:col>0</xdr:col>
      <xdr:colOff>85725</xdr:colOff>
      <xdr:row>758</xdr:row>
      <xdr:rowOff>219075</xdr:rowOff>
    </xdr:to>
    <xdr:sp macro="" textlink="">
      <xdr:nvSpPr>
        <xdr:cNvPr id="2072" name="Text Box 2"/>
        <xdr:cNvSpPr txBox="1">
          <a:spLocks noChangeArrowheads="1"/>
        </xdr:cNvSpPr>
      </xdr:nvSpPr>
      <xdr:spPr bwMode="auto">
        <a:xfrm>
          <a:off x="0" y="723900"/>
          <a:ext cx="85725" cy="219075"/>
        </a:xfrm>
        <a:prstGeom prst="rect">
          <a:avLst/>
        </a:prstGeom>
        <a:noFill/>
        <a:ln w="9525">
          <a:noFill/>
          <a:miter lim="800000"/>
          <a:headEnd/>
          <a:tailEnd/>
        </a:ln>
      </xdr:spPr>
    </xdr:sp>
    <xdr:clientData/>
  </xdr:twoCellAnchor>
  <xdr:twoCellAnchor editAs="oneCell">
    <xdr:from>
      <xdr:col>6</xdr:col>
      <xdr:colOff>0</xdr:colOff>
      <xdr:row>776</xdr:row>
      <xdr:rowOff>0</xdr:rowOff>
    </xdr:from>
    <xdr:to>
      <xdr:col>6</xdr:col>
      <xdr:colOff>85725</xdr:colOff>
      <xdr:row>777</xdr:row>
      <xdr:rowOff>77691</xdr:rowOff>
    </xdr:to>
    <xdr:sp macro="" textlink="">
      <xdr:nvSpPr>
        <xdr:cNvPr id="2073" name="Text Box 2"/>
        <xdr:cNvSpPr txBox="1">
          <a:spLocks noChangeArrowheads="1"/>
        </xdr:cNvSpPr>
      </xdr:nvSpPr>
      <xdr:spPr bwMode="auto">
        <a:xfrm>
          <a:off x="8877300" y="12696825"/>
          <a:ext cx="85725" cy="742950"/>
        </a:xfrm>
        <a:prstGeom prst="rect">
          <a:avLst/>
        </a:prstGeom>
        <a:noFill/>
        <a:ln w="9525">
          <a:noFill/>
          <a:miter lim="800000"/>
          <a:headEnd/>
          <a:tailEnd/>
        </a:ln>
      </xdr:spPr>
    </xdr:sp>
    <xdr:clientData/>
  </xdr:twoCellAnchor>
  <xdr:twoCellAnchor editAs="oneCell">
    <xdr:from>
      <xdr:col>6</xdr:col>
      <xdr:colOff>539750</xdr:colOff>
      <xdr:row>844</xdr:row>
      <xdr:rowOff>101600</xdr:rowOff>
    </xdr:from>
    <xdr:to>
      <xdr:col>6</xdr:col>
      <xdr:colOff>654050</xdr:colOff>
      <xdr:row>844</xdr:row>
      <xdr:rowOff>330200</xdr:rowOff>
    </xdr:to>
    <xdr:sp macro="" textlink="">
      <xdr:nvSpPr>
        <xdr:cNvPr id="2066" name="Text Box 2"/>
        <xdr:cNvSpPr txBox="1">
          <a:spLocks noChangeArrowheads="1"/>
        </xdr:cNvSpPr>
      </xdr:nvSpPr>
      <xdr:spPr bwMode="auto">
        <a:xfrm>
          <a:off x="9598025" y="37953950"/>
          <a:ext cx="114300" cy="228600"/>
        </a:xfrm>
        <a:prstGeom prst="rect">
          <a:avLst/>
        </a:prstGeom>
        <a:noFill/>
        <a:ln w="9525">
          <a:noFill/>
          <a:miter lim="800000"/>
          <a:headEnd/>
          <a:tailEnd/>
        </a:ln>
      </xdr:spPr>
    </xdr:sp>
    <xdr:clientData/>
  </xdr:twoCellAnchor>
  <xdr:twoCellAnchor editAs="oneCell">
    <xdr:from>
      <xdr:col>6</xdr:col>
      <xdr:colOff>603250</xdr:colOff>
      <xdr:row>842</xdr:row>
      <xdr:rowOff>88900</xdr:rowOff>
    </xdr:from>
    <xdr:to>
      <xdr:col>7</xdr:col>
      <xdr:colOff>12700</xdr:colOff>
      <xdr:row>842</xdr:row>
      <xdr:rowOff>688975</xdr:rowOff>
    </xdr:to>
    <xdr:sp macro="" textlink="">
      <xdr:nvSpPr>
        <xdr:cNvPr id="2067" name="Text Box 2"/>
        <xdr:cNvSpPr txBox="1">
          <a:spLocks noChangeArrowheads="1"/>
        </xdr:cNvSpPr>
      </xdr:nvSpPr>
      <xdr:spPr bwMode="auto">
        <a:xfrm>
          <a:off x="9661525" y="36083875"/>
          <a:ext cx="114300" cy="600075"/>
        </a:xfrm>
        <a:prstGeom prst="rect">
          <a:avLst/>
        </a:prstGeom>
        <a:noFill/>
        <a:ln w="9525">
          <a:noFill/>
          <a:miter lim="800000"/>
          <a:headEnd/>
          <a:tailEnd/>
        </a:ln>
      </xdr:spPr>
    </xdr:sp>
    <xdr:clientData/>
  </xdr:twoCellAnchor>
  <xdr:oneCellAnchor>
    <xdr:from>
      <xdr:col>6</xdr:col>
      <xdr:colOff>539750</xdr:colOff>
      <xdr:row>845</xdr:row>
      <xdr:rowOff>101600</xdr:rowOff>
    </xdr:from>
    <xdr:ext cx="76200" cy="228600"/>
    <xdr:sp macro="" textlink="">
      <xdr:nvSpPr>
        <xdr:cNvPr id="2068" name="Text Box 2"/>
        <xdr:cNvSpPr txBox="1">
          <a:spLocks noChangeArrowheads="1"/>
        </xdr:cNvSpPr>
      </xdr:nvSpPr>
      <xdr:spPr bwMode="auto">
        <a:xfrm>
          <a:off x="9598025" y="38744525"/>
          <a:ext cx="76200" cy="22860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ncionpublica.gov.co/eva/gestornormativo/norma.php?i=36913"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993"/>
  <sheetViews>
    <sheetView tabSelected="1" showRuler="0" view="pageBreakPreview" zoomScale="95" zoomScaleNormal="175" zoomScaleSheetLayoutView="95" zoomScalePageLayoutView="90" workbookViewId="0">
      <selection activeCell="B7" sqref="B7"/>
    </sheetView>
  </sheetViews>
  <sheetFormatPr baseColWidth="10" defaultColWidth="11.42578125" defaultRowHeight="28.5" customHeight="1" x14ac:dyDescent="0.25"/>
  <cols>
    <col min="1" max="1" width="21.7109375" style="3" customWidth="1"/>
    <col min="2" max="2" width="15.85546875" style="3" customWidth="1"/>
    <col min="3" max="3" width="14" style="8" customWidth="1"/>
    <col min="4" max="4" width="15.140625" style="9" customWidth="1"/>
    <col min="5" max="5" width="46.28515625" style="19" customWidth="1"/>
    <col min="6" max="6" width="13.7109375" style="10" customWidth="1"/>
    <col min="7" max="7" width="10.5703125" style="10" customWidth="1"/>
    <col min="8" max="9" width="11.42578125" style="3"/>
    <col min="10" max="10" width="14.42578125" style="3" customWidth="1"/>
    <col min="11" max="47" width="11.42578125" style="3"/>
    <col min="48" max="48" width="31.140625" style="3" customWidth="1"/>
    <col min="49" max="16384" width="11.42578125" style="3"/>
  </cols>
  <sheetData>
    <row r="1" spans="1:7" ht="28.5" customHeight="1" x14ac:dyDescent="0.25">
      <c r="A1" s="304" t="s">
        <v>50</v>
      </c>
      <c r="B1" s="304"/>
      <c r="C1" s="303" t="s">
        <v>141</v>
      </c>
      <c r="D1" s="303"/>
      <c r="E1" s="303"/>
      <c r="F1" s="303"/>
      <c r="G1" s="303"/>
    </row>
    <row r="2" spans="1:7" ht="28.5" customHeight="1" x14ac:dyDescent="0.25">
      <c r="A2" s="286" t="s">
        <v>51</v>
      </c>
      <c r="B2" s="286"/>
      <c r="C2" s="303" t="s">
        <v>142</v>
      </c>
      <c r="D2" s="303"/>
      <c r="E2" s="303"/>
      <c r="F2" s="303"/>
      <c r="G2" s="303"/>
    </row>
    <row r="3" spans="1:7" ht="28.5" customHeight="1" x14ac:dyDescent="0.25">
      <c r="A3" s="290" t="s">
        <v>3</v>
      </c>
      <c r="B3" s="290" t="s">
        <v>0</v>
      </c>
      <c r="C3" s="290" t="s">
        <v>46</v>
      </c>
      <c r="D3" s="290" t="s">
        <v>27</v>
      </c>
      <c r="E3" s="290" t="s">
        <v>1</v>
      </c>
      <c r="F3" s="290" t="s">
        <v>2</v>
      </c>
      <c r="G3" s="290"/>
    </row>
    <row r="4" spans="1:7" ht="27" customHeight="1" x14ac:dyDescent="0.25">
      <c r="A4" s="290"/>
      <c r="B4" s="290"/>
      <c r="C4" s="290"/>
      <c r="D4" s="290"/>
      <c r="E4" s="290"/>
      <c r="F4" s="30" t="s">
        <v>28</v>
      </c>
      <c r="G4" s="30" t="s">
        <v>29</v>
      </c>
    </row>
    <row r="5" spans="1:7" ht="49.5" customHeight="1" x14ac:dyDescent="0.25">
      <c r="A5" s="363" t="s">
        <v>30</v>
      </c>
      <c r="B5" s="4" t="s">
        <v>66</v>
      </c>
      <c r="C5" s="6" t="s">
        <v>149</v>
      </c>
      <c r="D5" s="16" t="s">
        <v>150</v>
      </c>
      <c r="E5" s="18" t="s">
        <v>151</v>
      </c>
      <c r="F5" s="7"/>
      <c r="G5" s="7" t="s">
        <v>64</v>
      </c>
    </row>
    <row r="6" spans="1:7" ht="51.75" customHeight="1" x14ac:dyDescent="0.25">
      <c r="A6" s="4" t="s">
        <v>30</v>
      </c>
      <c r="B6" s="23" t="s">
        <v>67</v>
      </c>
      <c r="C6" s="11" t="s">
        <v>1530</v>
      </c>
      <c r="D6" s="13" t="s">
        <v>58</v>
      </c>
      <c r="E6" s="32" t="s">
        <v>96</v>
      </c>
      <c r="F6" s="7"/>
      <c r="G6" s="14" t="s">
        <v>64</v>
      </c>
    </row>
    <row r="7" spans="1:7" ht="48" customHeight="1" x14ac:dyDescent="0.25">
      <c r="A7" s="4" t="s">
        <v>30</v>
      </c>
      <c r="B7" s="22" t="s">
        <v>66</v>
      </c>
      <c r="C7" s="11" t="s">
        <v>1535</v>
      </c>
      <c r="D7" s="12" t="s">
        <v>52</v>
      </c>
      <c r="E7" s="31" t="s">
        <v>140</v>
      </c>
      <c r="F7" s="7"/>
      <c r="G7" s="14" t="s">
        <v>64</v>
      </c>
    </row>
    <row r="8" spans="1:7" ht="44.25" customHeight="1" x14ac:dyDescent="0.25">
      <c r="A8" s="4" t="s">
        <v>30</v>
      </c>
      <c r="B8" s="23" t="s">
        <v>66</v>
      </c>
      <c r="C8" s="11" t="s">
        <v>1531</v>
      </c>
      <c r="D8" s="13" t="s">
        <v>56</v>
      </c>
      <c r="E8" s="34" t="s">
        <v>62</v>
      </c>
      <c r="F8" s="7"/>
      <c r="G8" s="14" t="s">
        <v>64</v>
      </c>
    </row>
    <row r="9" spans="1:7" ht="43.5" customHeight="1" x14ac:dyDescent="0.25">
      <c r="A9" s="4" t="s">
        <v>30</v>
      </c>
      <c r="B9" s="23" t="s">
        <v>67</v>
      </c>
      <c r="C9" s="11" t="s">
        <v>1532</v>
      </c>
      <c r="D9" s="13" t="s">
        <v>60</v>
      </c>
      <c r="E9" s="34" t="s">
        <v>97</v>
      </c>
      <c r="F9" s="7"/>
      <c r="G9" s="14" t="s">
        <v>64</v>
      </c>
    </row>
    <row r="10" spans="1:7" ht="76.5" customHeight="1" x14ac:dyDescent="0.25">
      <c r="A10" s="4" t="s">
        <v>30</v>
      </c>
      <c r="B10" s="4" t="s">
        <v>66</v>
      </c>
      <c r="C10" s="15" t="s">
        <v>77</v>
      </c>
      <c r="D10" s="16" t="s">
        <v>55</v>
      </c>
      <c r="E10" s="17" t="s">
        <v>86</v>
      </c>
      <c r="F10" s="7" t="s">
        <v>64</v>
      </c>
      <c r="G10" s="7"/>
    </row>
    <row r="11" spans="1:7" ht="44.25" customHeight="1" x14ac:dyDescent="0.25">
      <c r="A11" s="4" t="s">
        <v>30</v>
      </c>
      <c r="B11" s="23" t="s">
        <v>66</v>
      </c>
      <c r="C11" s="11" t="s">
        <v>1528</v>
      </c>
      <c r="D11" s="13" t="s">
        <v>55</v>
      </c>
      <c r="E11" s="34" t="s">
        <v>95</v>
      </c>
      <c r="F11" s="7"/>
      <c r="G11" s="14" t="s">
        <v>65</v>
      </c>
    </row>
    <row r="12" spans="1:7" ht="84.75" customHeight="1" x14ac:dyDescent="0.25">
      <c r="A12" s="4" t="s">
        <v>30</v>
      </c>
      <c r="B12" s="22" t="s">
        <v>66</v>
      </c>
      <c r="C12" s="11" t="s">
        <v>1529</v>
      </c>
      <c r="D12" s="12" t="s">
        <v>53</v>
      </c>
      <c r="E12" s="17" t="s">
        <v>123</v>
      </c>
      <c r="F12" s="7"/>
      <c r="G12" s="14" t="s">
        <v>64</v>
      </c>
    </row>
    <row r="13" spans="1:7" ht="81.75" customHeight="1" x14ac:dyDescent="0.25">
      <c r="A13" s="4" t="s">
        <v>30</v>
      </c>
      <c r="B13" s="22" t="s">
        <v>66</v>
      </c>
      <c r="C13" s="11" t="s">
        <v>1527</v>
      </c>
      <c r="D13" s="12" t="s">
        <v>54</v>
      </c>
      <c r="E13" s="17" t="s">
        <v>94</v>
      </c>
      <c r="F13" s="7"/>
      <c r="G13" s="14" t="s">
        <v>64</v>
      </c>
    </row>
    <row r="14" spans="1:7" ht="49.5" customHeight="1" x14ac:dyDescent="0.25">
      <c r="A14" s="4" t="s">
        <v>30</v>
      </c>
      <c r="B14" s="23" t="s">
        <v>68</v>
      </c>
      <c r="C14" s="11" t="s">
        <v>145</v>
      </c>
      <c r="D14" s="13" t="s">
        <v>59</v>
      </c>
      <c r="E14" s="34" t="s">
        <v>63</v>
      </c>
      <c r="F14" s="7"/>
      <c r="G14" s="14" t="s">
        <v>64</v>
      </c>
    </row>
    <row r="15" spans="1:7" ht="78" customHeight="1" x14ac:dyDescent="0.25">
      <c r="A15" s="4" t="s">
        <v>30</v>
      </c>
      <c r="B15" s="23" t="s">
        <v>66</v>
      </c>
      <c r="C15" s="11" t="s">
        <v>1533</v>
      </c>
      <c r="D15" s="13" t="s">
        <v>57</v>
      </c>
      <c r="E15" s="17" t="s">
        <v>93</v>
      </c>
      <c r="F15" s="7"/>
      <c r="G15" s="14" t="s">
        <v>64</v>
      </c>
    </row>
    <row r="16" spans="1:7" ht="53.25" customHeight="1" x14ac:dyDescent="0.25">
      <c r="A16" s="4" t="s">
        <v>30</v>
      </c>
      <c r="B16" s="23" t="s">
        <v>67</v>
      </c>
      <c r="C16" s="11" t="s">
        <v>1534</v>
      </c>
      <c r="D16" s="13" t="s">
        <v>61</v>
      </c>
      <c r="E16" s="34" t="s">
        <v>98</v>
      </c>
      <c r="F16" s="7" t="s">
        <v>64</v>
      </c>
      <c r="G16" s="7"/>
    </row>
    <row r="17" spans="1:7" ht="46.5" customHeight="1" x14ac:dyDescent="0.25">
      <c r="A17" s="4" t="s">
        <v>30</v>
      </c>
      <c r="B17" s="4" t="s">
        <v>66</v>
      </c>
      <c r="C17" s="26" t="s">
        <v>139</v>
      </c>
      <c r="D17" s="25">
        <v>1098</v>
      </c>
      <c r="E17" s="174" t="s">
        <v>125</v>
      </c>
      <c r="F17" s="7"/>
      <c r="G17" s="7" t="s">
        <v>64</v>
      </c>
    </row>
    <row r="18" spans="1:7" ht="71.25" customHeight="1" x14ac:dyDescent="0.25">
      <c r="A18" s="4" t="s">
        <v>30</v>
      </c>
      <c r="B18" s="4" t="s">
        <v>66</v>
      </c>
      <c r="C18" s="6" t="s">
        <v>152</v>
      </c>
      <c r="D18" s="16">
        <v>1286</v>
      </c>
      <c r="E18" s="17" t="s">
        <v>153</v>
      </c>
      <c r="F18" s="7"/>
      <c r="G18" s="7" t="s">
        <v>64</v>
      </c>
    </row>
    <row r="19" spans="1:7" ht="55.5" customHeight="1" x14ac:dyDescent="0.25">
      <c r="A19" s="4" t="s">
        <v>30</v>
      </c>
      <c r="B19" s="4" t="s">
        <v>67</v>
      </c>
      <c r="C19" s="15" t="s">
        <v>135</v>
      </c>
      <c r="D19" s="16" t="s">
        <v>128</v>
      </c>
      <c r="E19" s="17" t="s">
        <v>133</v>
      </c>
      <c r="F19" s="7" t="s">
        <v>64</v>
      </c>
      <c r="G19" s="7"/>
    </row>
    <row r="20" spans="1:7" ht="45" customHeight="1" x14ac:dyDescent="0.25">
      <c r="A20" s="4" t="s">
        <v>30</v>
      </c>
      <c r="B20" s="4" t="s">
        <v>66</v>
      </c>
      <c r="C20" s="15" t="s">
        <v>78</v>
      </c>
      <c r="D20" s="16" t="s">
        <v>69</v>
      </c>
      <c r="E20" s="17" t="s">
        <v>87</v>
      </c>
      <c r="F20" s="7" t="s">
        <v>64</v>
      </c>
      <c r="G20" s="7"/>
    </row>
    <row r="21" spans="1:7" ht="43.5" customHeight="1" x14ac:dyDescent="0.25">
      <c r="A21" s="4" t="s">
        <v>30</v>
      </c>
      <c r="B21" s="4" t="s">
        <v>67</v>
      </c>
      <c r="C21" s="15" t="s">
        <v>143</v>
      </c>
      <c r="D21" s="15" t="s">
        <v>118</v>
      </c>
      <c r="E21" s="11" t="s">
        <v>119</v>
      </c>
      <c r="F21" s="7"/>
      <c r="G21" s="7" t="s">
        <v>64</v>
      </c>
    </row>
    <row r="22" spans="1:7" ht="39.75" customHeight="1" x14ac:dyDescent="0.25">
      <c r="A22" s="4" t="s">
        <v>30</v>
      </c>
      <c r="B22" s="4" t="s">
        <v>67</v>
      </c>
      <c r="C22" s="15" t="s">
        <v>116</v>
      </c>
      <c r="D22" s="15" t="s">
        <v>117</v>
      </c>
      <c r="E22" s="11" t="s">
        <v>122</v>
      </c>
      <c r="F22" s="7" t="s">
        <v>64</v>
      </c>
      <c r="G22" s="7"/>
    </row>
    <row r="23" spans="1:7" ht="53.25" customHeight="1" x14ac:dyDescent="0.25">
      <c r="A23" s="4" t="s">
        <v>30</v>
      </c>
      <c r="B23" s="4" t="s">
        <v>67</v>
      </c>
      <c r="C23" s="25" t="s">
        <v>136</v>
      </c>
      <c r="D23" s="16" t="s">
        <v>126</v>
      </c>
      <c r="E23" s="17" t="s">
        <v>124</v>
      </c>
      <c r="F23" s="7" t="s">
        <v>64</v>
      </c>
      <c r="G23" s="7"/>
    </row>
    <row r="24" spans="1:7" ht="100.5" customHeight="1" x14ac:dyDescent="0.25">
      <c r="A24" s="4" t="s">
        <v>30</v>
      </c>
      <c r="B24" s="4" t="s">
        <v>99</v>
      </c>
      <c r="C24" s="26" t="s">
        <v>138</v>
      </c>
      <c r="D24" s="27">
        <v>11404</v>
      </c>
      <c r="E24" s="31" t="s">
        <v>130</v>
      </c>
      <c r="F24" s="7"/>
      <c r="G24" s="7" t="s">
        <v>64</v>
      </c>
    </row>
    <row r="25" spans="1:7" ht="58.5" customHeight="1" x14ac:dyDescent="0.25">
      <c r="A25" s="4" t="s">
        <v>30</v>
      </c>
      <c r="B25" s="22" t="s">
        <v>170</v>
      </c>
      <c r="C25" s="15" t="s">
        <v>82</v>
      </c>
      <c r="D25" s="16" t="s">
        <v>73</v>
      </c>
      <c r="E25" s="197" t="s">
        <v>90</v>
      </c>
      <c r="F25" s="7"/>
      <c r="G25" s="7" t="s">
        <v>64</v>
      </c>
    </row>
    <row r="26" spans="1:7" ht="45.75" customHeight="1" x14ac:dyDescent="0.25">
      <c r="A26" s="4" t="s">
        <v>30</v>
      </c>
      <c r="B26" s="4" t="s">
        <v>67</v>
      </c>
      <c r="C26" s="15" t="s">
        <v>102</v>
      </c>
      <c r="D26" s="16" t="s">
        <v>101</v>
      </c>
      <c r="E26" s="17" t="s">
        <v>100</v>
      </c>
      <c r="F26" s="7" t="s">
        <v>64</v>
      </c>
      <c r="G26" s="7"/>
    </row>
    <row r="27" spans="1:7" ht="40.5" customHeight="1" x14ac:dyDescent="0.25">
      <c r="A27" s="4" t="s">
        <v>30</v>
      </c>
      <c r="B27" s="4" t="s">
        <v>67</v>
      </c>
      <c r="C27" s="15" t="s">
        <v>102</v>
      </c>
      <c r="D27" s="16" t="s">
        <v>103</v>
      </c>
      <c r="E27" s="34" t="s">
        <v>104</v>
      </c>
      <c r="F27" s="7" t="s">
        <v>64</v>
      </c>
      <c r="G27" s="7"/>
    </row>
    <row r="28" spans="1:7" ht="53.25" customHeight="1" x14ac:dyDescent="0.25">
      <c r="A28" s="4" t="s">
        <v>30</v>
      </c>
      <c r="B28" s="4" t="s">
        <v>66</v>
      </c>
      <c r="C28" s="15" t="s">
        <v>112</v>
      </c>
      <c r="D28" s="16" t="s">
        <v>110</v>
      </c>
      <c r="E28" s="34" t="s">
        <v>111</v>
      </c>
      <c r="F28" s="7"/>
      <c r="G28" s="7" t="s">
        <v>64</v>
      </c>
    </row>
    <row r="29" spans="1:7" ht="42.75" customHeight="1" x14ac:dyDescent="0.25">
      <c r="A29" s="4" t="s">
        <v>30</v>
      </c>
      <c r="B29" s="4" t="s">
        <v>170</v>
      </c>
      <c r="C29" s="6" t="s">
        <v>169</v>
      </c>
      <c r="D29" s="16" t="s">
        <v>168</v>
      </c>
      <c r="E29" s="18" t="s">
        <v>167</v>
      </c>
      <c r="F29" s="7" t="s">
        <v>64</v>
      </c>
      <c r="G29" s="7"/>
    </row>
    <row r="30" spans="1:7" ht="61.5" customHeight="1" x14ac:dyDescent="0.25">
      <c r="A30" s="4" t="s">
        <v>30</v>
      </c>
      <c r="B30" s="4" t="s">
        <v>170</v>
      </c>
      <c r="C30" s="15" t="s">
        <v>83</v>
      </c>
      <c r="D30" s="16" t="s">
        <v>74</v>
      </c>
      <c r="E30" s="17" t="s">
        <v>91</v>
      </c>
      <c r="F30" s="7"/>
      <c r="G30" s="7" t="s">
        <v>64</v>
      </c>
    </row>
    <row r="31" spans="1:7" ht="57" customHeight="1" x14ac:dyDescent="0.25">
      <c r="A31" s="4" t="s">
        <v>30</v>
      </c>
      <c r="B31" s="4" t="s">
        <v>99</v>
      </c>
      <c r="C31" s="15" t="s">
        <v>109</v>
      </c>
      <c r="D31" s="16" t="s">
        <v>108</v>
      </c>
      <c r="E31" s="17" t="s">
        <v>107</v>
      </c>
      <c r="F31" s="7"/>
      <c r="G31" s="7" t="s">
        <v>64</v>
      </c>
    </row>
    <row r="32" spans="1:7" ht="42.75" customHeight="1" x14ac:dyDescent="0.25">
      <c r="A32" s="4" t="s">
        <v>30</v>
      </c>
      <c r="B32" s="4" t="s">
        <v>67</v>
      </c>
      <c r="C32" s="15" t="s">
        <v>144</v>
      </c>
      <c r="D32" s="15" t="s">
        <v>120</v>
      </c>
      <c r="E32" s="11" t="s">
        <v>121</v>
      </c>
      <c r="F32" s="7"/>
      <c r="G32" s="7" t="s">
        <v>64</v>
      </c>
    </row>
    <row r="33" spans="1:48" ht="66.75" customHeight="1" x14ac:dyDescent="0.25">
      <c r="A33" s="4" t="s">
        <v>30</v>
      </c>
      <c r="B33" s="4" t="s">
        <v>67</v>
      </c>
      <c r="C33" s="15" t="s">
        <v>134</v>
      </c>
      <c r="D33" s="16" t="s">
        <v>129</v>
      </c>
      <c r="E33" s="17" t="s">
        <v>132</v>
      </c>
      <c r="F33" s="7" t="s">
        <v>64</v>
      </c>
      <c r="G33" s="7"/>
    </row>
    <row r="34" spans="1:48" ht="76.5" customHeight="1" x14ac:dyDescent="0.25">
      <c r="A34" s="4" t="s">
        <v>30</v>
      </c>
      <c r="B34" s="4" t="s">
        <v>170</v>
      </c>
      <c r="C34" s="33" t="s">
        <v>146</v>
      </c>
      <c r="D34" s="16" t="s">
        <v>148</v>
      </c>
      <c r="E34" s="28" t="s">
        <v>147</v>
      </c>
      <c r="F34" s="7" t="s">
        <v>64</v>
      </c>
      <c r="G34" s="7"/>
    </row>
    <row r="35" spans="1:48" ht="45.75" customHeight="1" x14ac:dyDescent="0.25">
      <c r="A35" s="4" t="s">
        <v>30</v>
      </c>
      <c r="B35" s="4" t="s">
        <v>67</v>
      </c>
      <c r="C35" s="6" t="s">
        <v>154</v>
      </c>
      <c r="D35" s="16" t="s">
        <v>156</v>
      </c>
      <c r="E35" s="18" t="s">
        <v>155</v>
      </c>
      <c r="F35" s="7"/>
      <c r="G35" s="7" t="s">
        <v>64</v>
      </c>
    </row>
    <row r="36" spans="1:48" ht="70.5" customHeight="1" x14ac:dyDescent="0.25">
      <c r="A36" s="4" t="s">
        <v>30</v>
      </c>
      <c r="B36" s="4" t="s">
        <v>66</v>
      </c>
      <c r="C36" s="15" t="s">
        <v>79</v>
      </c>
      <c r="D36" s="16" t="s">
        <v>70</v>
      </c>
      <c r="E36" s="17" t="s">
        <v>1835</v>
      </c>
      <c r="F36" s="7" t="s">
        <v>64</v>
      </c>
      <c r="G36" s="7"/>
    </row>
    <row r="37" spans="1:48" ht="48" customHeight="1" x14ac:dyDescent="0.25">
      <c r="A37" s="4" t="s">
        <v>30</v>
      </c>
      <c r="B37" s="4" t="s">
        <v>66</v>
      </c>
      <c r="C37" s="15" t="s">
        <v>114</v>
      </c>
      <c r="D37" s="16" t="s">
        <v>113</v>
      </c>
      <c r="E37" s="17" t="s">
        <v>115</v>
      </c>
      <c r="F37" s="7"/>
      <c r="G37" s="7" t="s">
        <v>64</v>
      </c>
    </row>
    <row r="38" spans="1:48" ht="54" customHeight="1" x14ac:dyDescent="0.25">
      <c r="A38" s="4" t="s">
        <v>30</v>
      </c>
      <c r="B38" s="4" t="s">
        <v>67</v>
      </c>
      <c r="C38" s="25" t="s">
        <v>137</v>
      </c>
      <c r="D38" s="16" t="s">
        <v>127</v>
      </c>
      <c r="E38" s="34" t="s">
        <v>131</v>
      </c>
      <c r="F38" s="7" t="s">
        <v>64</v>
      </c>
      <c r="G38" s="7"/>
      <c r="AV38" s="2"/>
    </row>
    <row r="39" spans="1:48" ht="54" customHeight="1" x14ac:dyDescent="0.25">
      <c r="A39" s="4" t="s">
        <v>30</v>
      </c>
      <c r="B39" s="4" t="s">
        <v>66</v>
      </c>
      <c r="C39" s="6" t="s">
        <v>162</v>
      </c>
      <c r="D39" s="16" t="s">
        <v>161</v>
      </c>
      <c r="E39" s="18" t="s">
        <v>163</v>
      </c>
      <c r="F39" s="7"/>
      <c r="G39" s="7" t="s">
        <v>64</v>
      </c>
      <c r="AV39" s="2"/>
    </row>
    <row r="40" spans="1:48" ht="42.75" customHeight="1" x14ac:dyDescent="0.25">
      <c r="A40" s="4" t="s">
        <v>30</v>
      </c>
      <c r="B40" s="4" t="s">
        <v>67</v>
      </c>
      <c r="C40" s="6" t="s">
        <v>166</v>
      </c>
      <c r="D40" s="16" t="s">
        <v>165</v>
      </c>
      <c r="E40" s="31" t="s">
        <v>164</v>
      </c>
      <c r="F40" s="7"/>
      <c r="G40" s="7" t="s">
        <v>64</v>
      </c>
      <c r="AV40" s="2"/>
    </row>
    <row r="41" spans="1:48" ht="50.25" customHeight="1" x14ac:dyDescent="0.25">
      <c r="A41" s="4" t="s">
        <v>30</v>
      </c>
      <c r="B41" s="4" t="s">
        <v>66</v>
      </c>
      <c r="C41" s="24" t="s">
        <v>80</v>
      </c>
      <c r="D41" s="16" t="s">
        <v>71</v>
      </c>
      <c r="E41" s="17" t="s">
        <v>88</v>
      </c>
      <c r="F41" s="7" t="s">
        <v>64</v>
      </c>
      <c r="G41" s="7"/>
    </row>
    <row r="42" spans="1:48" ht="55.5" customHeight="1" x14ac:dyDescent="0.25">
      <c r="A42" s="4" t="s">
        <v>30</v>
      </c>
      <c r="B42" s="4" t="s">
        <v>170</v>
      </c>
      <c r="C42" s="15" t="s">
        <v>84</v>
      </c>
      <c r="D42" s="16" t="s">
        <v>75</v>
      </c>
      <c r="E42" s="28" t="s">
        <v>92</v>
      </c>
      <c r="F42" s="7"/>
      <c r="G42" s="7" t="s">
        <v>64</v>
      </c>
    </row>
    <row r="43" spans="1:48" ht="95.25" customHeight="1" x14ac:dyDescent="0.25">
      <c r="A43" s="4" t="s">
        <v>30</v>
      </c>
      <c r="B43" s="4" t="s">
        <v>99</v>
      </c>
      <c r="C43" s="15" t="s">
        <v>105</v>
      </c>
      <c r="D43" s="16" t="s">
        <v>106</v>
      </c>
      <c r="E43" s="28" t="s">
        <v>1834</v>
      </c>
      <c r="F43" s="7" t="s">
        <v>64</v>
      </c>
      <c r="G43" s="7"/>
    </row>
    <row r="44" spans="1:48" ht="45" customHeight="1" x14ac:dyDescent="0.25">
      <c r="A44" s="4" t="s">
        <v>30</v>
      </c>
      <c r="B44" s="4" t="s">
        <v>66</v>
      </c>
      <c r="C44" s="6" t="s">
        <v>157</v>
      </c>
      <c r="D44" s="16" t="s">
        <v>71</v>
      </c>
      <c r="E44" s="28" t="s">
        <v>158</v>
      </c>
      <c r="F44" s="7"/>
      <c r="G44" s="7" t="s">
        <v>64</v>
      </c>
    </row>
    <row r="45" spans="1:48" ht="41.25" customHeight="1" x14ac:dyDescent="0.25">
      <c r="A45" s="4" t="s">
        <v>30</v>
      </c>
      <c r="B45" s="4" t="s">
        <v>67</v>
      </c>
      <c r="C45" s="6" t="s">
        <v>159</v>
      </c>
      <c r="D45" s="16" t="s">
        <v>72</v>
      </c>
      <c r="E45" s="28" t="s">
        <v>160</v>
      </c>
      <c r="F45" s="7"/>
      <c r="G45" s="7" t="s">
        <v>64</v>
      </c>
    </row>
    <row r="46" spans="1:48" ht="57" customHeight="1" x14ac:dyDescent="0.25">
      <c r="A46" s="4" t="s">
        <v>30</v>
      </c>
      <c r="B46" s="4" t="s">
        <v>99</v>
      </c>
      <c r="C46" s="15" t="s">
        <v>85</v>
      </c>
      <c r="D46" s="16" t="s">
        <v>76</v>
      </c>
      <c r="E46" s="28" t="s">
        <v>92</v>
      </c>
      <c r="F46" s="7" t="s">
        <v>64</v>
      </c>
      <c r="G46" s="7"/>
    </row>
    <row r="47" spans="1:48" ht="42" customHeight="1" x14ac:dyDescent="0.25">
      <c r="A47" s="4" t="s">
        <v>30</v>
      </c>
      <c r="B47" s="4" t="s">
        <v>67</v>
      </c>
      <c r="C47" s="15" t="s">
        <v>81</v>
      </c>
      <c r="D47" s="16" t="s">
        <v>72</v>
      </c>
      <c r="E47" s="282" t="s">
        <v>89</v>
      </c>
      <c r="F47" s="7" t="s">
        <v>64</v>
      </c>
      <c r="G47" s="7"/>
    </row>
    <row r="48" spans="1:48" ht="34.5" customHeight="1" x14ac:dyDescent="0.25">
      <c r="A48" s="304" t="s">
        <v>50</v>
      </c>
      <c r="B48" s="304"/>
      <c r="C48" s="303" t="s">
        <v>141</v>
      </c>
      <c r="D48" s="303"/>
      <c r="E48" s="303"/>
      <c r="F48" s="303"/>
      <c r="G48" s="303"/>
    </row>
    <row r="49" spans="1:7" ht="32.25" customHeight="1" x14ac:dyDescent="0.25">
      <c r="A49" s="286" t="s">
        <v>51</v>
      </c>
      <c r="B49" s="286"/>
      <c r="C49" s="303" t="s">
        <v>1206</v>
      </c>
      <c r="D49" s="303"/>
      <c r="E49" s="303"/>
      <c r="F49" s="303"/>
      <c r="G49" s="303"/>
    </row>
    <row r="50" spans="1:7" ht="51.75" customHeight="1" x14ac:dyDescent="0.25">
      <c r="A50" s="313" t="s">
        <v>3</v>
      </c>
      <c r="B50" s="316" t="s">
        <v>0</v>
      </c>
      <c r="C50" s="318" t="s">
        <v>46</v>
      </c>
      <c r="D50" s="318" t="s">
        <v>27</v>
      </c>
      <c r="E50" s="313" t="s">
        <v>1</v>
      </c>
      <c r="F50" s="321" t="s">
        <v>2</v>
      </c>
      <c r="G50" s="316"/>
    </row>
    <row r="51" spans="1:7" ht="27.75" customHeight="1" thickBot="1" x14ac:dyDescent="0.3">
      <c r="A51" s="290"/>
      <c r="B51" s="317"/>
      <c r="C51" s="319"/>
      <c r="D51" s="319"/>
      <c r="E51" s="320"/>
      <c r="F51" s="99" t="s">
        <v>28</v>
      </c>
      <c r="G51" s="99" t="s">
        <v>29</v>
      </c>
    </row>
    <row r="52" spans="1:7" ht="51.75" customHeight="1" x14ac:dyDescent="0.25">
      <c r="A52" s="364" t="s">
        <v>31</v>
      </c>
      <c r="B52" s="22" t="s">
        <v>66</v>
      </c>
      <c r="C52" s="181">
        <v>34302</v>
      </c>
      <c r="D52" s="182">
        <v>87</v>
      </c>
      <c r="E52" s="282" t="s">
        <v>1207</v>
      </c>
      <c r="F52" s="183"/>
      <c r="G52" s="183" t="s">
        <v>64</v>
      </c>
    </row>
    <row r="53" spans="1:7" ht="43.5" customHeight="1" x14ac:dyDescent="0.25">
      <c r="A53" s="205" t="s">
        <v>31</v>
      </c>
      <c r="B53" s="184" t="s">
        <v>68</v>
      </c>
      <c r="C53" s="185">
        <v>38330</v>
      </c>
      <c r="D53" s="182" t="s">
        <v>1208</v>
      </c>
      <c r="E53" s="22" t="s">
        <v>1209</v>
      </c>
      <c r="F53" s="14"/>
      <c r="G53" s="14" t="s">
        <v>64</v>
      </c>
    </row>
    <row r="54" spans="1:7" ht="75" customHeight="1" x14ac:dyDescent="0.25">
      <c r="A54" s="205" t="s">
        <v>31</v>
      </c>
      <c r="B54" s="4" t="s">
        <v>67</v>
      </c>
      <c r="C54" s="37" t="s">
        <v>1210</v>
      </c>
      <c r="D54" s="186">
        <v>1499</v>
      </c>
      <c r="E54" s="282" t="s">
        <v>1833</v>
      </c>
      <c r="F54" s="7"/>
      <c r="G54" s="7" t="s">
        <v>64</v>
      </c>
    </row>
    <row r="55" spans="1:7" ht="51.75" customHeight="1" x14ac:dyDescent="0.25">
      <c r="A55" s="205" t="s">
        <v>31</v>
      </c>
      <c r="B55" s="184" t="s">
        <v>67</v>
      </c>
      <c r="C55" s="187">
        <v>38330</v>
      </c>
      <c r="D55" s="186">
        <v>4110</v>
      </c>
      <c r="E55" s="188" t="s">
        <v>1211</v>
      </c>
      <c r="F55" s="183"/>
      <c r="G55" s="183" t="s">
        <v>64</v>
      </c>
    </row>
    <row r="56" spans="1:7" ht="51.75" customHeight="1" x14ac:dyDescent="0.25">
      <c r="A56" s="205" t="s">
        <v>31</v>
      </c>
      <c r="B56" s="184" t="s">
        <v>67</v>
      </c>
      <c r="C56" s="185">
        <v>40135</v>
      </c>
      <c r="D56" s="182">
        <v>4485</v>
      </c>
      <c r="E56" s="282" t="s">
        <v>1212</v>
      </c>
      <c r="F56" s="14"/>
      <c r="G56" s="14" t="s">
        <v>64</v>
      </c>
    </row>
    <row r="57" spans="1:7" ht="51.75" customHeight="1" x14ac:dyDescent="0.25">
      <c r="A57" s="205" t="s">
        <v>31</v>
      </c>
      <c r="B57" s="184" t="s">
        <v>67</v>
      </c>
      <c r="C57" s="185">
        <v>41780</v>
      </c>
      <c r="D57" s="182">
        <v>943</v>
      </c>
      <c r="E57" s="282" t="s">
        <v>1213</v>
      </c>
      <c r="F57" s="14"/>
      <c r="G57" s="14" t="s">
        <v>64</v>
      </c>
    </row>
    <row r="58" spans="1:7" ht="51.75" customHeight="1" x14ac:dyDescent="0.25">
      <c r="A58" s="205" t="s">
        <v>31</v>
      </c>
      <c r="B58" s="184" t="s">
        <v>99</v>
      </c>
      <c r="C58" s="185">
        <v>38896</v>
      </c>
      <c r="D58" s="14">
        <v>228</v>
      </c>
      <c r="E58" s="22" t="s">
        <v>1214</v>
      </c>
      <c r="F58" s="14" t="s">
        <v>64</v>
      </c>
      <c r="G58" s="14"/>
    </row>
    <row r="59" spans="1:7" ht="51.75" customHeight="1" x14ac:dyDescent="0.25">
      <c r="A59" s="205" t="s">
        <v>31</v>
      </c>
      <c r="B59" s="184" t="s">
        <v>99</v>
      </c>
      <c r="C59" s="187">
        <v>39785</v>
      </c>
      <c r="D59" s="186">
        <v>984</v>
      </c>
      <c r="E59" s="188" t="s">
        <v>1215</v>
      </c>
      <c r="F59" s="14" t="s">
        <v>64</v>
      </c>
      <c r="G59" s="14"/>
    </row>
    <row r="60" spans="1:7" ht="48" customHeight="1" x14ac:dyDescent="0.25">
      <c r="A60" s="205" t="s">
        <v>31</v>
      </c>
      <c r="B60" s="184" t="s">
        <v>99</v>
      </c>
      <c r="C60" s="185">
        <v>40106</v>
      </c>
      <c r="D60" s="182">
        <v>881</v>
      </c>
      <c r="E60" s="22" t="s">
        <v>1216</v>
      </c>
      <c r="F60" s="14" t="s">
        <v>64</v>
      </c>
      <c r="G60" s="14"/>
    </row>
    <row r="61" spans="1:7" ht="47.25" customHeight="1" x14ac:dyDescent="0.25">
      <c r="A61" s="205" t="s">
        <v>31</v>
      </c>
      <c r="B61" s="184" t="s">
        <v>99</v>
      </c>
      <c r="C61" s="185">
        <v>41906</v>
      </c>
      <c r="D61" s="182">
        <v>629</v>
      </c>
      <c r="E61" s="282" t="s">
        <v>1217</v>
      </c>
      <c r="F61" s="14" t="s">
        <v>64</v>
      </c>
      <c r="G61" s="14"/>
    </row>
    <row r="62" spans="1:7" ht="48" customHeight="1" x14ac:dyDescent="0.25">
      <c r="A62" s="205" t="s">
        <v>31</v>
      </c>
      <c r="B62" s="168" t="s">
        <v>67</v>
      </c>
      <c r="C62" s="220" t="s">
        <v>1218</v>
      </c>
      <c r="D62" s="221">
        <v>140</v>
      </c>
      <c r="E62" s="282" t="s">
        <v>1219</v>
      </c>
      <c r="F62" s="29" t="s">
        <v>64</v>
      </c>
      <c r="G62" s="29"/>
    </row>
    <row r="63" spans="1:7" ht="30" customHeight="1" x14ac:dyDescent="0.25">
      <c r="A63" s="308" t="s">
        <v>1518</v>
      </c>
      <c r="B63" s="308"/>
      <c r="C63" s="286" t="s">
        <v>1837</v>
      </c>
      <c r="D63" s="286"/>
      <c r="E63" s="286"/>
      <c r="F63" s="286"/>
      <c r="G63" s="286"/>
    </row>
    <row r="64" spans="1:7" ht="25.5" customHeight="1" x14ac:dyDescent="0.25">
      <c r="A64" s="308" t="s">
        <v>1517</v>
      </c>
      <c r="B64" s="308"/>
      <c r="C64" s="309">
        <v>44476</v>
      </c>
      <c r="D64" s="310"/>
      <c r="E64" s="310"/>
      <c r="F64" s="310"/>
      <c r="G64" s="311"/>
    </row>
    <row r="65" spans="1:7" ht="23.25" customHeight="1" x14ac:dyDescent="0.25">
      <c r="A65" s="305" t="s">
        <v>3</v>
      </c>
      <c r="B65" s="290" t="s">
        <v>0</v>
      </c>
      <c r="C65" s="290" t="s">
        <v>46</v>
      </c>
      <c r="D65" s="306" t="s">
        <v>27</v>
      </c>
      <c r="E65" s="290" t="s">
        <v>1</v>
      </c>
      <c r="F65" s="290" t="s">
        <v>2</v>
      </c>
      <c r="G65" s="307"/>
    </row>
    <row r="66" spans="1:7" ht="24" customHeight="1" x14ac:dyDescent="0.25">
      <c r="A66" s="305"/>
      <c r="B66" s="290"/>
      <c r="C66" s="290"/>
      <c r="D66" s="306"/>
      <c r="E66" s="290"/>
      <c r="F66" s="30" t="s">
        <v>28</v>
      </c>
      <c r="G66" s="35" t="s">
        <v>29</v>
      </c>
    </row>
    <row r="67" spans="1:7" ht="33.75" customHeight="1" x14ac:dyDescent="0.25">
      <c r="A67" s="36" t="s">
        <v>33</v>
      </c>
      <c r="B67" s="7" t="s">
        <v>171</v>
      </c>
      <c r="C67" s="37" t="s">
        <v>172</v>
      </c>
      <c r="D67" s="37" t="s">
        <v>173</v>
      </c>
      <c r="E67" s="31" t="s">
        <v>174</v>
      </c>
      <c r="F67" s="7"/>
      <c r="G67" s="21" t="s">
        <v>64</v>
      </c>
    </row>
    <row r="68" spans="1:7" ht="31.5" customHeight="1" x14ac:dyDescent="0.25">
      <c r="A68" s="365" t="s">
        <v>33</v>
      </c>
      <c r="B68" s="7" t="s">
        <v>66</v>
      </c>
      <c r="C68" s="38" t="s">
        <v>175</v>
      </c>
      <c r="D68" s="37">
        <v>115</v>
      </c>
      <c r="E68" s="31" t="s">
        <v>176</v>
      </c>
      <c r="F68" s="7"/>
      <c r="G68" s="21" t="s">
        <v>64</v>
      </c>
    </row>
    <row r="69" spans="1:7" ht="69" customHeight="1" x14ac:dyDescent="0.25">
      <c r="A69" s="36" t="s">
        <v>33</v>
      </c>
      <c r="B69" s="7" t="s">
        <v>66</v>
      </c>
      <c r="C69" s="38" t="s">
        <v>177</v>
      </c>
      <c r="D69" s="37" t="s">
        <v>178</v>
      </c>
      <c r="E69" s="31" t="s">
        <v>179</v>
      </c>
      <c r="F69" s="7"/>
      <c r="G69" s="21" t="s">
        <v>64</v>
      </c>
    </row>
    <row r="70" spans="1:7" ht="85.5" customHeight="1" x14ac:dyDescent="0.25">
      <c r="A70" s="36" t="s">
        <v>33</v>
      </c>
      <c r="B70" s="7" t="s">
        <v>66</v>
      </c>
      <c r="C70" s="38" t="s">
        <v>180</v>
      </c>
      <c r="D70" s="39">
        <v>715</v>
      </c>
      <c r="E70" s="31" t="s">
        <v>181</v>
      </c>
      <c r="F70" s="7"/>
      <c r="G70" s="21" t="s">
        <v>64</v>
      </c>
    </row>
    <row r="71" spans="1:7" ht="37.5" customHeight="1" x14ac:dyDescent="0.25">
      <c r="A71" s="36" t="s">
        <v>33</v>
      </c>
      <c r="B71" s="7" t="s">
        <v>66</v>
      </c>
      <c r="C71" s="38" t="s">
        <v>182</v>
      </c>
      <c r="D71" s="37" t="s">
        <v>183</v>
      </c>
      <c r="E71" s="31" t="s">
        <v>184</v>
      </c>
      <c r="F71" s="7"/>
      <c r="G71" s="21" t="s">
        <v>64</v>
      </c>
    </row>
    <row r="72" spans="1:7" ht="46.5" customHeight="1" x14ac:dyDescent="0.25">
      <c r="A72" s="36" t="s">
        <v>33</v>
      </c>
      <c r="B72" s="7" t="s">
        <v>66</v>
      </c>
      <c r="C72" s="38" t="s">
        <v>185</v>
      </c>
      <c r="D72" s="37" t="s">
        <v>186</v>
      </c>
      <c r="E72" s="31" t="s">
        <v>187</v>
      </c>
      <c r="F72" s="7"/>
      <c r="G72" s="21" t="s">
        <v>64</v>
      </c>
    </row>
    <row r="73" spans="1:7" ht="39.75" customHeight="1" x14ac:dyDescent="0.25">
      <c r="A73" s="36" t="s">
        <v>33</v>
      </c>
      <c r="B73" s="7" t="s">
        <v>66</v>
      </c>
      <c r="C73" s="38" t="s">
        <v>188</v>
      </c>
      <c r="D73" s="37" t="s">
        <v>189</v>
      </c>
      <c r="E73" s="31" t="s">
        <v>190</v>
      </c>
      <c r="F73" s="7"/>
      <c r="G73" s="21" t="s">
        <v>64</v>
      </c>
    </row>
    <row r="74" spans="1:7" ht="85.5" customHeight="1" x14ac:dyDescent="0.25">
      <c r="A74" s="36" t="s">
        <v>33</v>
      </c>
      <c r="B74" s="7" t="s">
        <v>66</v>
      </c>
      <c r="C74" s="38" t="s">
        <v>191</v>
      </c>
      <c r="D74" s="39">
        <v>1324</v>
      </c>
      <c r="E74" s="31" t="s">
        <v>192</v>
      </c>
      <c r="F74" s="7"/>
      <c r="G74" s="21" t="s">
        <v>64</v>
      </c>
    </row>
    <row r="75" spans="1:7" ht="54" customHeight="1" x14ac:dyDescent="0.25">
      <c r="A75" s="36" t="s">
        <v>33</v>
      </c>
      <c r="B75" s="7" t="s">
        <v>66</v>
      </c>
      <c r="C75" s="40" t="s">
        <v>193</v>
      </c>
      <c r="D75" s="39">
        <v>1381</v>
      </c>
      <c r="E75" s="31" t="s">
        <v>194</v>
      </c>
      <c r="F75" s="7"/>
      <c r="G75" s="21" t="s">
        <v>64</v>
      </c>
    </row>
    <row r="76" spans="1:7" ht="54.75" customHeight="1" x14ac:dyDescent="0.25">
      <c r="A76" s="36" t="s">
        <v>33</v>
      </c>
      <c r="B76" s="7" t="s">
        <v>66</v>
      </c>
      <c r="C76" s="38" t="s">
        <v>195</v>
      </c>
      <c r="D76" s="37" t="s">
        <v>196</v>
      </c>
      <c r="E76" s="31" t="s">
        <v>197</v>
      </c>
      <c r="F76" s="7"/>
      <c r="G76" s="21" t="s">
        <v>64</v>
      </c>
    </row>
    <row r="77" spans="1:7" ht="55.5" customHeight="1" x14ac:dyDescent="0.25">
      <c r="A77" s="36" t="s">
        <v>33</v>
      </c>
      <c r="B77" s="7" t="s">
        <v>66</v>
      </c>
      <c r="C77" s="40" t="s">
        <v>198</v>
      </c>
      <c r="D77" s="37" t="s">
        <v>199</v>
      </c>
      <c r="E77" s="41" t="s">
        <v>197</v>
      </c>
      <c r="F77" s="7"/>
      <c r="G77" s="21" t="s">
        <v>64</v>
      </c>
    </row>
    <row r="78" spans="1:7" ht="53.25" customHeight="1" x14ac:dyDescent="0.25">
      <c r="A78" s="36" t="s">
        <v>33</v>
      </c>
      <c r="B78" s="7" t="s">
        <v>66</v>
      </c>
      <c r="C78" s="38" t="s">
        <v>200</v>
      </c>
      <c r="D78" s="39" t="s">
        <v>201</v>
      </c>
      <c r="E78" s="31" t="s">
        <v>202</v>
      </c>
      <c r="F78" s="7"/>
      <c r="G78" s="21" t="s">
        <v>64</v>
      </c>
    </row>
    <row r="79" spans="1:7" ht="51.75" customHeight="1" x14ac:dyDescent="0.25">
      <c r="A79" s="36" t="s">
        <v>33</v>
      </c>
      <c r="B79" s="7" t="s">
        <v>66</v>
      </c>
      <c r="C79" s="40" t="s">
        <v>203</v>
      </c>
      <c r="D79" s="39">
        <v>1618</v>
      </c>
      <c r="E79" s="31" t="s">
        <v>204</v>
      </c>
      <c r="F79" s="7"/>
      <c r="G79" s="21" t="s">
        <v>64</v>
      </c>
    </row>
    <row r="80" spans="1:7" ht="69" customHeight="1" x14ac:dyDescent="0.25">
      <c r="A80" s="36" t="s">
        <v>33</v>
      </c>
      <c r="B80" s="7" t="s">
        <v>66</v>
      </c>
      <c r="C80" s="40" t="s">
        <v>205</v>
      </c>
      <c r="D80" s="39">
        <v>1620</v>
      </c>
      <c r="E80" s="31" t="s">
        <v>206</v>
      </c>
      <c r="F80" s="7"/>
      <c r="G80" s="21" t="s">
        <v>64</v>
      </c>
    </row>
    <row r="81" spans="1:7" ht="36" customHeight="1" x14ac:dyDescent="0.25">
      <c r="A81" s="36" t="s">
        <v>33</v>
      </c>
      <c r="B81" s="7" t="s">
        <v>66</v>
      </c>
      <c r="C81" s="38" t="s">
        <v>207</v>
      </c>
      <c r="D81" s="37" t="s">
        <v>208</v>
      </c>
      <c r="E81" s="31" t="s">
        <v>209</v>
      </c>
      <c r="F81" s="7"/>
      <c r="G81" s="21" t="s">
        <v>64</v>
      </c>
    </row>
    <row r="82" spans="1:7" ht="47.25" customHeight="1" x14ac:dyDescent="0.25">
      <c r="A82" s="36" t="s">
        <v>33</v>
      </c>
      <c r="B82" s="7" t="s">
        <v>66</v>
      </c>
      <c r="C82" s="40" t="s">
        <v>210</v>
      </c>
      <c r="D82" s="39">
        <v>1802</v>
      </c>
      <c r="E82" s="31" t="s">
        <v>211</v>
      </c>
      <c r="F82" s="7"/>
      <c r="G82" s="21" t="s">
        <v>64</v>
      </c>
    </row>
    <row r="83" spans="1:7" ht="50.25" customHeight="1" x14ac:dyDescent="0.25">
      <c r="A83" s="36" t="s">
        <v>33</v>
      </c>
      <c r="B83" s="7" t="s">
        <v>66</v>
      </c>
      <c r="C83" s="40" t="s">
        <v>212</v>
      </c>
      <c r="D83" s="39">
        <v>1804</v>
      </c>
      <c r="E83" s="31" t="s">
        <v>211</v>
      </c>
      <c r="F83" s="7"/>
      <c r="G83" s="21" t="s">
        <v>64</v>
      </c>
    </row>
    <row r="84" spans="1:7" ht="46.5" customHeight="1" x14ac:dyDescent="0.25">
      <c r="A84" s="36" t="s">
        <v>33</v>
      </c>
      <c r="B84" s="7" t="s">
        <v>66</v>
      </c>
      <c r="C84" s="38" t="s">
        <v>213</v>
      </c>
      <c r="D84" s="42" t="s">
        <v>214</v>
      </c>
      <c r="E84" s="31" t="s">
        <v>215</v>
      </c>
      <c r="F84" s="7"/>
      <c r="G84" s="21" t="s">
        <v>64</v>
      </c>
    </row>
    <row r="85" spans="1:7" ht="59.25" customHeight="1" x14ac:dyDescent="0.25">
      <c r="A85" s="36" t="s">
        <v>33</v>
      </c>
      <c r="B85" s="7" t="s">
        <v>66</v>
      </c>
      <c r="C85" s="38" t="s">
        <v>216</v>
      </c>
      <c r="D85" s="42" t="s">
        <v>217</v>
      </c>
      <c r="E85" s="31" t="s">
        <v>218</v>
      </c>
      <c r="F85" s="7"/>
      <c r="G85" s="21" t="s">
        <v>64</v>
      </c>
    </row>
    <row r="86" spans="1:7" ht="70.5" customHeight="1" x14ac:dyDescent="0.25">
      <c r="A86" s="36" t="s">
        <v>33</v>
      </c>
      <c r="B86" s="7" t="s">
        <v>66</v>
      </c>
      <c r="C86" s="38" t="s">
        <v>219</v>
      </c>
      <c r="D86" s="42">
        <v>1911</v>
      </c>
      <c r="E86" s="31" t="s">
        <v>220</v>
      </c>
      <c r="F86" s="7"/>
      <c r="G86" s="21" t="s">
        <v>64</v>
      </c>
    </row>
    <row r="87" spans="1:7" ht="48" customHeight="1" x14ac:dyDescent="0.25">
      <c r="A87" s="36" t="s">
        <v>33</v>
      </c>
      <c r="B87" s="7" t="s">
        <v>66</v>
      </c>
      <c r="C87" s="38" t="s">
        <v>221</v>
      </c>
      <c r="D87" s="42">
        <v>1886</v>
      </c>
      <c r="E87" s="31" t="s">
        <v>222</v>
      </c>
      <c r="F87" s="7"/>
      <c r="G87" s="21" t="s">
        <v>64</v>
      </c>
    </row>
    <row r="88" spans="1:7" ht="58.5" customHeight="1" x14ac:dyDescent="0.25">
      <c r="A88" s="36" t="s">
        <v>33</v>
      </c>
      <c r="B88" s="7" t="s">
        <v>66</v>
      </c>
      <c r="C88" s="38" t="s">
        <v>223</v>
      </c>
      <c r="D88" s="37" t="s">
        <v>224</v>
      </c>
      <c r="E88" s="31" t="s">
        <v>225</v>
      </c>
      <c r="F88" s="7"/>
      <c r="G88" s="21" t="s">
        <v>64</v>
      </c>
    </row>
    <row r="89" spans="1:7" ht="47.25" customHeight="1" x14ac:dyDescent="0.25">
      <c r="A89" s="36" t="s">
        <v>33</v>
      </c>
      <c r="B89" s="7" t="s">
        <v>66</v>
      </c>
      <c r="C89" s="38" t="s">
        <v>223</v>
      </c>
      <c r="D89" s="42" t="s">
        <v>226</v>
      </c>
      <c r="E89" s="31" t="s">
        <v>227</v>
      </c>
      <c r="F89" s="7"/>
      <c r="G89" s="21" t="s">
        <v>64</v>
      </c>
    </row>
    <row r="90" spans="1:7" ht="51.75" customHeight="1" x14ac:dyDescent="0.25">
      <c r="A90" s="36" t="s">
        <v>33</v>
      </c>
      <c r="B90" s="7" t="s">
        <v>66</v>
      </c>
      <c r="C90" s="38" t="s">
        <v>223</v>
      </c>
      <c r="D90" s="42" t="s">
        <v>228</v>
      </c>
      <c r="E90" s="31" t="s">
        <v>229</v>
      </c>
      <c r="F90" s="7"/>
      <c r="G90" s="21" t="s">
        <v>64</v>
      </c>
    </row>
    <row r="91" spans="1:7" ht="81.75" customHeight="1" x14ac:dyDescent="0.25">
      <c r="A91" s="36" t="s">
        <v>33</v>
      </c>
      <c r="B91" s="7" t="s">
        <v>66</v>
      </c>
      <c r="C91" s="38" t="s">
        <v>230</v>
      </c>
      <c r="D91" s="42">
        <v>2019</v>
      </c>
      <c r="E91" s="31" t="s">
        <v>231</v>
      </c>
      <c r="F91" s="7"/>
      <c r="G91" s="21" t="s">
        <v>64</v>
      </c>
    </row>
    <row r="92" spans="1:7" ht="51" customHeight="1" x14ac:dyDescent="0.25">
      <c r="A92" s="36" t="s">
        <v>33</v>
      </c>
      <c r="B92" s="7" t="s">
        <v>67</v>
      </c>
      <c r="C92" s="37" t="s">
        <v>232</v>
      </c>
      <c r="D92" s="37" t="s">
        <v>233</v>
      </c>
      <c r="E92" s="31" t="s">
        <v>234</v>
      </c>
      <c r="F92" s="7"/>
      <c r="G92" s="21" t="s">
        <v>64</v>
      </c>
    </row>
    <row r="93" spans="1:7" ht="61.5" customHeight="1" x14ac:dyDescent="0.25">
      <c r="A93" s="36" t="s">
        <v>33</v>
      </c>
      <c r="B93" s="7" t="s">
        <v>67</v>
      </c>
      <c r="C93" s="37" t="s">
        <v>235</v>
      </c>
      <c r="D93" s="37" t="s">
        <v>236</v>
      </c>
      <c r="E93" s="31" t="s">
        <v>237</v>
      </c>
      <c r="F93" s="7"/>
      <c r="G93" s="21" t="s">
        <v>64</v>
      </c>
    </row>
    <row r="94" spans="1:7" ht="48.75" customHeight="1" x14ac:dyDescent="0.25">
      <c r="A94" s="36" t="s">
        <v>33</v>
      </c>
      <c r="B94" s="7" t="s">
        <v>67</v>
      </c>
      <c r="C94" s="37" t="s">
        <v>238</v>
      </c>
      <c r="D94" s="42" t="s">
        <v>239</v>
      </c>
      <c r="E94" s="31" t="s">
        <v>240</v>
      </c>
      <c r="F94" s="7"/>
      <c r="G94" s="21" t="s">
        <v>64</v>
      </c>
    </row>
    <row r="95" spans="1:7" ht="45.75" customHeight="1" x14ac:dyDescent="0.25">
      <c r="A95" s="36" t="s">
        <v>33</v>
      </c>
      <c r="B95" s="7" t="s">
        <v>67</v>
      </c>
      <c r="C95" s="39" t="s">
        <v>241</v>
      </c>
      <c r="D95" s="37" t="s">
        <v>242</v>
      </c>
      <c r="E95" s="31" t="s">
        <v>243</v>
      </c>
      <c r="F95" s="7"/>
      <c r="G95" s="21" t="s">
        <v>64</v>
      </c>
    </row>
    <row r="96" spans="1:7" ht="49.5" customHeight="1" x14ac:dyDescent="0.25">
      <c r="A96" s="36" t="s">
        <v>33</v>
      </c>
      <c r="B96" s="7" t="s">
        <v>67</v>
      </c>
      <c r="C96" s="37" t="s">
        <v>244</v>
      </c>
      <c r="D96" s="37" t="s">
        <v>245</v>
      </c>
      <c r="E96" s="31" t="s">
        <v>246</v>
      </c>
      <c r="F96" s="7"/>
      <c r="G96" s="21" t="s">
        <v>64</v>
      </c>
    </row>
    <row r="97" spans="1:7" ht="47.25" customHeight="1" x14ac:dyDescent="0.25">
      <c r="A97" s="36" t="s">
        <v>33</v>
      </c>
      <c r="B97" s="7" t="s">
        <v>67</v>
      </c>
      <c r="C97" s="37" t="s">
        <v>244</v>
      </c>
      <c r="D97" s="37" t="s">
        <v>245</v>
      </c>
      <c r="E97" s="31" t="s">
        <v>246</v>
      </c>
      <c r="F97" s="7"/>
      <c r="G97" s="21" t="s">
        <v>64</v>
      </c>
    </row>
    <row r="98" spans="1:7" ht="35.25" customHeight="1" x14ac:dyDescent="0.25">
      <c r="A98" s="36" t="s">
        <v>33</v>
      </c>
      <c r="B98" s="7" t="s">
        <v>67</v>
      </c>
      <c r="C98" s="37" t="s">
        <v>247</v>
      </c>
      <c r="D98" s="37" t="s">
        <v>248</v>
      </c>
      <c r="E98" s="31" t="s">
        <v>249</v>
      </c>
      <c r="F98" s="7"/>
      <c r="G98" s="21" t="s">
        <v>64</v>
      </c>
    </row>
    <row r="99" spans="1:7" ht="63" customHeight="1" x14ac:dyDescent="0.25">
      <c r="A99" s="36" t="s">
        <v>33</v>
      </c>
      <c r="B99" s="7" t="s">
        <v>67</v>
      </c>
      <c r="C99" s="37" t="s">
        <v>250</v>
      </c>
      <c r="D99" s="37" t="s">
        <v>251</v>
      </c>
      <c r="E99" s="31" t="s">
        <v>252</v>
      </c>
      <c r="F99" s="7"/>
      <c r="G99" s="21" t="s">
        <v>64</v>
      </c>
    </row>
    <row r="100" spans="1:7" ht="63.75" customHeight="1" x14ac:dyDescent="0.25">
      <c r="A100" s="36" t="s">
        <v>33</v>
      </c>
      <c r="B100" s="7" t="s">
        <v>67</v>
      </c>
      <c r="C100" s="37" t="s">
        <v>250</v>
      </c>
      <c r="D100" s="37" t="s">
        <v>251</v>
      </c>
      <c r="E100" s="31" t="s">
        <v>252</v>
      </c>
      <c r="F100" s="7"/>
      <c r="G100" s="21" t="s">
        <v>64</v>
      </c>
    </row>
    <row r="101" spans="1:7" ht="38.25" customHeight="1" x14ac:dyDescent="0.25">
      <c r="A101" s="36" t="s">
        <v>33</v>
      </c>
      <c r="B101" s="7" t="s">
        <v>67</v>
      </c>
      <c r="C101" s="37" t="s">
        <v>253</v>
      </c>
      <c r="D101" s="37" t="s">
        <v>254</v>
      </c>
      <c r="E101" s="31" t="s">
        <v>255</v>
      </c>
      <c r="F101" s="7"/>
      <c r="G101" s="21" t="s">
        <v>64</v>
      </c>
    </row>
    <row r="102" spans="1:7" ht="96" customHeight="1" x14ac:dyDescent="0.25">
      <c r="A102" s="36" t="s">
        <v>33</v>
      </c>
      <c r="B102" s="7" t="s">
        <v>67</v>
      </c>
      <c r="C102" s="37" t="s">
        <v>256</v>
      </c>
      <c r="D102" s="43">
        <v>1850</v>
      </c>
      <c r="E102" s="31" t="s">
        <v>257</v>
      </c>
      <c r="F102" s="7"/>
      <c r="G102" s="21" t="s">
        <v>64</v>
      </c>
    </row>
    <row r="103" spans="1:7" ht="90.75" customHeight="1" x14ac:dyDescent="0.25">
      <c r="A103" s="36" t="s">
        <v>33</v>
      </c>
      <c r="B103" s="7" t="s">
        <v>67</v>
      </c>
      <c r="C103" s="37" t="s">
        <v>258</v>
      </c>
      <c r="D103" s="37" t="s">
        <v>259</v>
      </c>
      <c r="E103" s="31" t="s">
        <v>260</v>
      </c>
      <c r="F103" s="7"/>
      <c r="G103" s="21" t="s">
        <v>64</v>
      </c>
    </row>
    <row r="104" spans="1:7" ht="63.75" customHeight="1" x14ac:dyDescent="0.25">
      <c r="A104" s="36" t="s">
        <v>33</v>
      </c>
      <c r="B104" s="7" t="s">
        <v>67</v>
      </c>
      <c r="C104" s="37" t="s">
        <v>261</v>
      </c>
      <c r="D104" s="37" t="s">
        <v>262</v>
      </c>
      <c r="E104" s="31" t="s">
        <v>263</v>
      </c>
      <c r="F104" s="7"/>
      <c r="G104" s="21" t="s">
        <v>64</v>
      </c>
    </row>
    <row r="105" spans="1:7" ht="45.75" customHeight="1" x14ac:dyDescent="0.25">
      <c r="A105" s="36" t="s">
        <v>33</v>
      </c>
      <c r="B105" s="7" t="s">
        <v>67</v>
      </c>
      <c r="C105" s="37" t="s">
        <v>264</v>
      </c>
      <c r="D105" s="37" t="s">
        <v>265</v>
      </c>
      <c r="E105" s="31" t="s">
        <v>266</v>
      </c>
      <c r="F105" s="7"/>
      <c r="G105" s="21" t="s">
        <v>64</v>
      </c>
    </row>
    <row r="106" spans="1:7" ht="69" customHeight="1" x14ac:dyDescent="0.25">
      <c r="A106" s="36" t="s">
        <v>33</v>
      </c>
      <c r="B106" s="7" t="s">
        <v>67</v>
      </c>
      <c r="C106" s="37" t="s">
        <v>267</v>
      </c>
      <c r="D106" s="37" t="s">
        <v>268</v>
      </c>
      <c r="E106" s="31" t="s">
        <v>269</v>
      </c>
      <c r="F106" s="7"/>
      <c r="G106" s="21" t="s">
        <v>64</v>
      </c>
    </row>
    <row r="107" spans="1:7" ht="60.75" customHeight="1" x14ac:dyDescent="0.25">
      <c r="A107" s="36" t="s">
        <v>33</v>
      </c>
      <c r="B107" s="7" t="s">
        <v>67</v>
      </c>
      <c r="C107" s="37" t="s">
        <v>270</v>
      </c>
      <c r="D107" s="37" t="s">
        <v>271</v>
      </c>
      <c r="E107" s="31" t="s">
        <v>252</v>
      </c>
      <c r="F107" s="7"/>
      <c r="G107" s="21" t="s">
        <v>64</v>
      </c>
    </row>
    <row r="108" spans="1:7" ht="70.5" customHeight="1" x14ac:dyDescent="0.25">
      <c r="A108" s="36" t="s">
        <v>33</v>
      </c>
      <c r="B108" s="7" t="s">
        <v>67</v>
      </c>
      <c r="C108" s="37" t="s">
        <v>272</v>
      </c>
      <c r="D108" s="37" t="s">
        <v>268</v>
      </c>
      <c r="E108" s="31" t="s">
        <v>273</v>
      </c>
      <c r="F108" s="7"/>
      <c r="G108" s="21" t="s">
        <v>64</v>
      </c>
    </row>
    <row r="109" spans="1:7" ht="42.75" customHeight="1" x14ac:dyDescent="0.25">
      <c r="A109" s="36" t="s">
        <v>33</v>
      </c>
      <c r="B109" s="7" t="s">
        <v>67</v>
      </c>
      <c r="C109" s="37" t="s">
        <v>264</v>
      </c>
      <c r="D109" s="37" t="s">
        <v>265</v>
      </c>
      <c r="E109" s="31" t="s">
        <v>266</v>
      </c>
      <c r="F109" s="7"/>
      <c r="G109" s="21" t="s">
        <v>64</v>
      </c>
    </row>
    <row r="110" spans="1:7" ht="60.75" customHeight="1" x14ac:dyDescent="0.25">
      <c r="A110" s="36" t="s">
        <v>33</v>
      </c>
      <c r="B110" s="7" t="s">
        <v>67</v>
      </c>
      <c r="C110" s="37" t="s">
        <v>270</v>
      </c>
      <c r="D110" s="37" t="s">
        <v>271</v>
      </c>
      <c r="E110" s="31" t="s">
        <v>274</v>
      </c>
      <c r="F110" s="7"/>
      <c r="G110" s="21" t="s">
        <v>64</v>
      </c>
    </row>
    <row r="111" spans="1:7" ht="90" customHeight="1" x14ac:dyDescent="0.25">
      <c r="A111" s="36" t="s">
        <v>33</v>
      </c>
      <c r="B111" s="7" t="s">
        <v>67</v>
      </c>
      <c r="C111" s="37" t="s">
        <v>275</v>
      </c>
      <c r="D111" s="37" t="s">
        <v>276</v>
      </c>
      <c r="E111" s="31" t="s">
        <v>277</v>
      </c>
      <c r="F111" s="7"/>
      <c r="G111" s="21" t="s">
        <v>64</v>
      </c>
    </row>
    <row r="112" spans="1:7" ht="28.5" customHeight="1" x14ac:dyDescent="0.25">
      <c r="A112" s="36" t="s">
        <v>33</v>
      </c>
      <c r="B112" s="7" t="s">
        <v>67</v>
      </c>
      <c r="C112" s="37" t="s">
        <v>278</v>
      </c>
      <c r="D112" s="37" t="s">
        <v>279</v>
      </c>
      <c r="E112" s="31" t="s">
        <v>280</v>
      </c>
      <c r="F112" s="7"/>
      <c r="G112" s="21" t="s">
        <v>64</v>
      </c>
    </row>
    <row r="113" spans="1:7" ht="41.25" customHeight="1" x14ac:dyDescent="0.25">
      <c r="A113" s="36" t="s">
        <v>33</v>
      </c>
      <c r="B113" s="7" t="s">
        <v>67</v>
      </c>
      <c r="C113" s="37" t="s">
        <v>281</v>
      </c>
      <c r="D113" s="37" t="s">
        <v>282</v>
      </c>
      <c r="E113" s="31" t="s">
        <v>283</v>
      </c>
      <c r="F113" s="7"/>
      <c r="G113" s="21" t="s">
        <v>64</v>
      </c>
    </row>
    <row r="114" spans="1:7" ht="95.25" customHeight="1" x14ac:dyDescent="0.25">
      <c r="A114" s="36" t="s">
        <v>33</v>
      </c>
      <c r="B114" s="7" t="s">
        <v>67</v>
      </c>
      <c r="C114" s="37" t="s">
        <v>284</v>
      </c>
      <c r="D114" s="37" t="s">
        <v>285</v>
      </c>
      <c r="E114" s="31" t="s">
        <v>286</v>
      </c>
      <c r="F114" s="7"/>
      <c r="G114" s="21" t="s">
        <v>64</v>
      </c>
    </row>
    <row r="115" spans="1:7" ht="50.25" customHeight="1" x14ac:dyDescent="0.25">
      <c r="A115" s="36" t="s">
        <v>33</v>
      </c>
      <c r="B115" s="7" t="s">
        <v>67</v>
      </c>
      <c r="C115" s="37" t="s">
        <v>284</v>
      </c>
      <c r="D115" s="37" t="s">
        <v>287</v>
      </c>
      <c r="E115" s="31" t="s">
        <v>288</v>
      </c>
      <c r="F115" s="7"/>
      <c r="G115" s="21" t="s">
        <v>64</v>
      </c>
    </row>
    <row r="116" spans="1:7" ht="41.25" customHeight="1" x14ac:dyDescent="0.25">
      <c r="A116" s="36" t="s">
        <v>33</v>
      </c>
      <c r="B116" s="7" t="s">
        <v>67</v>
      </c>
      <c r="C116" s="37" t="s">
        <v>281</v>
      </c>
      <c r="D116" s="37" t="s">
        <v>282</v>
      </c>
      <c r="E116" s="31" t="s">
        <v>289</v>
      </c>
      <c r="F116" s="7"/>
      <c r="G116" s="21" t="s">
        <v>64</v>
      </c>
    </row>
    <row r="117" spans="1:7" ht="69" customHeight="1" x14ac:dyDescent="0.25">
      <c r="A117" s="36" t="s">
        <v>33</v>
      </c>
      <c r="B117" s="7" t="s">
        <v>67</v>
      </c>
      <c r="C117" s="37" t="s">
        <v>290</v>
      </c>
      <c r="D117" s="37" t="s">
        <v>291</v>
      </c>
      <c r="E117" s="31" t="s">
        <v>292</v>
      </c>
      <c r="F117" s="7" t="s">
        <v>64</v>
      </c>
      <c r="G117" s="21"/>
    </row>
    <row r="118" spans="1:7" ht="51.75" customHeight="1" x14ac:dyDescent="0.25">
      <c r="A118" s="36" t="s">
        <v>33</v>
      </c>
      <c r="B118" s="7" t="s">
        <v>67</v>
      </c>
      <c r="C118" s="37" t="s">
        <v>293</v>
      </c>
      <c r="D118" s="37" t="s">
        <v>294</v>
      </c>
      <c r="E118" s="31" t="s">
        <v>295</v>
      </c>
      <c r="F118" s="7" t="s">
        <v>64</v>
      </c>
      <c r="G118" s="21"/>
    </row>
    <row r="119" spans="1:7" ht="58.5" customHeight="1" x14ac:dyDescent="0.25">
      <c r="A119" s="36" t="s">
        <v>33</v>
      </c>
      <c r="B119" s="7" t="s">
        <v>67</v>
      </c>
      <c r="C119" s="37" t="s">
        <v>296</v>
      </c>
      <c r="D119" s="37" t="s">
        <v>297</v>
      </c>
      <c r="E119" s="31" t="s">
        <v>298</v>
      </c>
      <c r="F119" s="7" t="s">
        <v>64</v>
      </c>
      <c r="G119" s="21"/>
    </row>
    <row r="120" spans="1:7" ht="39.75" customHeight="1" x14ac:dyDescent="0.25">
      <c r="A120" s="36" t="s">
        <v>33</v>
      </c>
      <c r="B120" s="7" t="s">
        <v>67</v>
      </c>
      <c r="C120" s="37" t="s">
        <v>299</v>
      </c>
      <c r="D120" s="37" t="s">
        <v>300</v>
      </c>
      <c r="E120" s="31" t="s">
        <v>301</v>
      </c>
      <c r="F120" s="7" t="s">
        <v>64</v>
      </c>
      <c r="G120" s="21"/>
    </row>
    <row r="121" spans="1:7" ht="49.5" customHeight="1" x14ac:dyDescent="0.25">
      <c r="A121" s="36" t="s">
        <v>33</v>
      </c>
      <c r="B121" s="7" t="s">
        <v>67</v>
      </c>
      <c r="C121" s="37" t="s">
        <v>302</v>
      </c>
      <c r="D121" s="37" t="s">
        <v>303</v>
      </c>
      <c r="E121" s="31" t="s">
        <v>304</v>
      </c>
      <c r="F121" s="7" t="s">
        <v>64</v>
      </c>
      <c r="G121" s="21"/>
    </row>
    <row r="122" spans="1:7" ht="45" customHeight="1" x14ac:dyDescent="0.25">
      <c r="A122" s="36" t="s">
        <v>33</v>
      </c>
      <c r="B122" s="7" t="s">
        <v>305</v>
      </c>
      <c r="C122" s="37" t="s">
        <v>306</v>
      </c>
      <c r="D122" s="37" t="s">
        <v>307</v>
      </c>
      <c r="E122" s="31" t="s">
        <v>308</v>
      </c>
      <c r="F122" s="7" t="s">
        <v>64</v>
      </c>
      <c r="G122" s="21"/>
    </row>
    <row r="123" spans="1:7" ht="63" customHeight="1" x14ac:dyDescent="0.25">
      <c r="A123" s="36" t="s">
        <v>33</v>
      </c>
      <c r="B123" s="7" t="s">
        <v>305</v>
      </c>
      <c r="C123" s="37" t="s">
        <v>309</v>
      </c>
      <c r="D123" s="37" t="s">
        <v>310</v>
      </c>
      <c r="E123" s="31" t="s">
        <v>311</v>
      </c>
      <c r="F123" s="7" t="s">
        <v>64</v>
      </c>
      <c r="G123" s="21"/>
    </row>
    <row r="124" spans="1:7" ht="66" customHeight="1" x14ac:dyDescent="0.25">
      <c r="A124" s="36" t="s">
        <v>33</v>
      </c>
      <c r="B124" s="7" t="s">
        <v>305</v>
      </c>
      <c r="C124" s="37" t="s">
        <v>312</v>
      </c>
      <c r="D124" s="37" t="s">
        <v>313</v>
      </c>
      <c r="E124" s="31" t="s">
        <v>314</v>
      </c>
      <c r="F124" s="7" t="s">
        <v>64</v>
      </c>
      <c r="G124" s="21"/>
    </row>
    <row r="125" spans="1:7" ht="59.25" customHeight="1" x14ac:dyDescent="0.25">
      <c r="A125" s="36" t="s">
        <v>33</v>
      </c>
      <c r="B125" s="7" t="s">
        <v>305</v>
      </c>
      <c r="C125" s="37" t="s">
        <v>315</v>
      </c>
      <c r="D125" s="37" t="s">
        <v>316</v>
      </c>
      <c r="E125" s="31" t="s">
        <v>317</v>
      </c>
      <c r="F125" s="7" t="s">
        <v>64</v>
      </c>
      <c r="G125" s="21"/>
    </row>
    <row r="126" spans="1:7" ht="54" customHeight="1" thickBot="1" x14ac:dyDescent="0.3">
      <c r="A126" s="44" t="s">
        <v>33</v>
      </c>
      <c r="B126" s="45" t="s">
        <v>305</v>
      </c>
      <c r="C126" s="46" t="s">
        <v>318</v>
      </c>
      <c r="D126" s="46" t="s">
        <v>319</v>
      </c>
      <c r="E126" s="47" t="s">
        <v>320</v>
      </c>
      <c r="F126" s="45" t="s">
        <v>64</v>
      </c>
      <c r="G126" s="48"/>
    </row>
    <row r="127" spans="1:7" ht="34.5" customHeight="1" x14ac:dyDescent="0.25">
      <c r="A127" s="36" t="s">
        <v>33</v>
      </c>
      <c r="B127" s="7" t="s">
        <v>305</v>
      </c>
      <c r="C127" s="37" t="s">
        <v>321</v>
      </c>
      <c r="D127" s="37" t="s">
        <v>322</v>
      </c>
      <c r="E127" s="31" t="s">
        <v>1524</v>
      </c>
      <c r="F127" s="7" t="s">
        <v>64</v>
      </c>
      <c r="G127" s="21"/>
    </row>
    <row r="128" spans="1:7" ht="48" customHeight="1" x14ac:dyDescent="0.25">
      <c r="A128" s="36" t="s">
        <v>33</v>
      </c>
      <c r="B128" s="7" t="s">
        <v>305</v>
      </c>
      <c r="C128" s="37" t="s">
        <v>321</v>
      </c>
      <c r="D128" s="37" t="s">
        <v>323</v>
      </c>
      <c r="E128" s="31" t="s">
        <v>324</v>
      </c>
      <c r="F128" s="7" t="s">
        <v>64</v>
      </c>
      <c r="G128" s="21"/>
    </row>
    <row r="129" spans="1:7" ht="45.75" customHeight="1" x14ac:dyDescent="0.25">
      <c r="A129" s="36" t="s">
        <v>33</v>
      </c>
      <c r="B129" s="7" t="s">
        <v>305</v>
      </c>
      <c r="C129" s="37" t="s">
        <v>325</v>
      </c>
      <c r="D129" s="37" t="s">
        <v>326</v>
      </c>
      <c r="E129" s="31" t="s">
        <v>327</v>
      </c>
      <c r="F129" s="7" t="s">
        <v>64</v>
      </c>
      <c r="G129" s="21"/>
    </row>
    <row r="130" spans="1:7" ht="73.5" customHeight="1" x14ac:dyDescent="0.25">
      <c r="A130" s="36" t="s">
        <v>33</v>
      </c>
      <c r="B130" s="7" t="s">
        <v>305</v>
      </c>
      <c r="C130" s="37" t="s">
        <v>318</v>
      </c>
      <c r="D130" s="37" t="s">
        <v>328</v>
      </c>
      <c r="E130" s="31" t="s">
        <v>329</v>
      </c>
      <c r="F130" s="7" t="s">
        <v>64</v>
      </c>
      <c r="G130" s="21"/>
    </row>
    <row r="131" spans="1:7" ht="46.5" customHeight="1" x14ac:dyDescent="0.25">
      <c r="A131" s="36" t="s">
        <v>33</v>
      </c>
      <c r="B131" s="7" t="s">
        <v>305</v>
      </c>
      <c r="C131" s="37" t="s">
        <v>330</v>
      </c>
      <c r="D131" s="37" t="s">
        <v>331</v>
      </c>
      <c r="E131" s="31" t="s">
        <v>332</v>
      </c>
      <c r="F131" s="7" t="s">
        <v>64</v>
      </c>
      <c r="G131" s="21"/>
    </row>
    <row r="132" spans="1:7" ht="81" customHeight="1" x14ac:dyDescent="0.25">
      <c r="A132" s="36" t="s">
        <v>33</v>
      </c>
      <c r="B132" s="7" t="s">
        <v>305</v>
      </c>
      <c r="C132" s="49" t="s">
        <v>330</v>
      </c>
      <c r="D132" s="49" t="s">
        <v>333</v>
      </c>
      <c r="E132" s="50" t="s">
        <v>334</v>
      </c>
      <c r="F132" s="29" t="s">
        <v>64</v>
      </c>
      <c r="G132" s="51"/>
    </row>
    <row r="133" spans="1:7" ht="52.5" customHeight="1" x14ac:dyDescent="0.25">
      <c r="A133" s="36" t="s">
        <v>33</v>
      </c>
      <c r="B133" s="7" t="s">
        <v>305</v>
      </c>
      <c r="C133" s="37" t="s">
        <v>335</v>
      </c>
      <c r="D133" s="37" t="s">
        <v>336</v>
      </c>
      <c r="E133" s="31" t="s">
        <v>337</v>
      </c>
      <c r="F133" s="7" t="s">
        <v>64</v>
      </c>
      <c r="G133" s="21"/>
    </row>
    <row r="134" spans="1:7" ht="28.5" customHeight="1" x14ac:dyDescent="0.25">
      <c r="A134" s="286" t="s">
        <v>50</v>
      </c>
      <c r="B134" s="286"/>
      <c r="C134" s="303" t="s">
        <v>1525</v>
      </c>
      <c r="D134" s="303"/>
      <c r="E134" s="303"/>
      <c r="F134" s="303"/>
      <c r="G134" s="303"/>
    </row>
    <row r="135" spans="1:7" ht="28.5" customHeight="1" x14ac:dyDescent="0.25">
      <c r="A135" s="286" t="s">
        <v>51</v>
      </c>
      <c r="B135" s="286"/>
      <c r="C135" s="303" t="s">
        <v>338</v>
      </c>
      <c r="D135" s="303"/>
      <c r="E135" s="303"/>
      <c r="F135" s="303"/>
      <c r="G135" s="303"/>
    </row>
    <row r="136" spans="1:7" ht="28.5" customHeight="1" x14ac:dyDescent="0.25">
      <c r="A136" s="312" t="s">
        <v>3</v>
      </c>
      <c r="B136" s="312" t="s">
        <v>0</v>
      </c>
      <c r="C136" s="312" t="s">
        <v>46</v>
      </c>
      <c r="D136" s="312" t="s">
        <v>27</v>
      </c>
      <c r="E136" s="312" t="s">
        <v>1</v>
      </c>
      <c r="F136" s="314" t="s">
        <v>2</v>
      </c>
      <c r="G136" s="315"/>
    </row>
    <row r="137" spans="1:7" ht="28.5" customHeight="1" x14ac:dyDescent="0.25">
      <c r="A137" s="313"/>
      <c r="B137" s="313"/>
      <c r="C137" s="313"/>
      <c r="D137" s="313"/>
      <c r="E137" s="313"/>
      <c r="F137" s="30" t="s">
        <v>28</v>
      </c>
      <c r="G137" s="30" t="s">
        <v>29</v>
      </c>
    </row>
    <row r="138" spans="1:7" ht="42" customHeight="1" x14ac:dyDescent="0.25">
      <c r="A138" s="375" t="s">
        <v>43</v>
      </c>
      <c r="B138" s="7" t="s">
        <v>171</v>
      </c>
      <c r="C138" s="37" t="s">
        <v>339</v>
      </c>
      <c r="D138" s="52" t="s">
        <v>340</v>
      </c>
      <c r="E138" s="4" t="s">
        <v>341</v>
      </c>
      <c r="F138" s="7"/>
      <c r="G138" s="7" t="s">
        <v>64</v>
      </c>
    </row>
    <row r="139" spans="1:7" ht="64.5" customHeight="1" x14ac:dyDescent="0.25">
      <c r="A139" s="32" t="s">
        <v>43</v>
      </c>
      <c r="B139" s="7" t="s">
        <v>171</v>
      </c>
      <c r="C139" s="37" t="s">
        <v>339</v>
      </c>
      <c r="D139" s="52" t="s">
        <v>342</v>
      </c>
      <c r="E139" s="4" t="s">
        <v>343</v>
      </c>
      <c r="F139" s="7"/>
      <c r="G139" s="7" t="s">
        <v>64</v>
      </c>
    </row>
    <row r="140" spans="1:7" ht="93.75" customHeight="1" x14ac:dyDescent="0.25">
      <c r="A140" s="32" t="s">
        <v>43</v>
      </c>
      <c r="B140" s="7" t="s">
        <v>171</v>
      </c>
      <c r="C140" s="37" t="s">
        <v>339</v>
      </c>
      <c r="D140" s="52" t="s">
        <v>344</v>
      </c>
      <c r="E140" s="31" t="s">
        <v>345</v>
      </c>
      <c r="F140" s="7"/>
      <c r="G140" s="7" t="s">
        <v>64</v>
      </c>
    </row>
    <row r="141" spans="1:7" ht="103.5" customHeight="1" x14ac:dyDescent="0.25">
      <c r="A141" s="32" t="s">
        <v>43</v>
      </c>
      <c r="B141" s="7" t="s">
        <v>171</v>
      </c>
      <c r="C141" s="37" t="s">
        <v>339</v>
      </c>
      <c r="D141" s="52" t="s">
        <v>346</v>
      </c>
      <c r="E141" s="31" t="s">
        <v>347</v>
      </c>
      <c r="F141" s="7"/>
      <c r="G141" s="7" t="s">
        <v>64</v>
      </c>
    </row>
    <row r="142" spans="1:7" ht="59.25" customHeight="1" x14ac:dyDescent="0.25">
      <c r="A142" s="32" t="s">
        <v>43</v>
      </c>
      <c r="B142" s="7" t="s">
        <v>171</v>
      </c>
      <c r="C142" s="37" t="s">
        <v>339</v>
      </c>
      <c r="D142" s="52" t="s">
        <v>348</v>
      </c>
      <c r="E142" s="4" t="s">
        <v>349</v>
      </c>
      <c r="F142" s="7"/>
      <c r="G142" s="7" t="s">
        <v>64</v>
      </c>
    </row>
    <row r="143" spans="1:7" ht="86.25" customHeight="1" x14ac:dyDescent="0.25">
      <c r="A143" s="32" t="s">
        <v>43</v>
      </c>
      <c r="B143" s="7" t="s">
        <v>171</v>
      </c>
      <c r="C143" s="37" t="s">
        <v>339</v>
      </c>
      <c r="D143" s="52" t="s">
        <v>350</v>
      </c>
      <c r="E143" s="31" t="s">
        <v>351</v>
      </c>
      <c r="F143" s="7"/>
      <c r="G143" s="7" t="s">
        <v>64</v>
      </c>
    </row>
    <row r="144" spans="1:7" ht="72" customHeight="1" x14ac:dyDescent="0.25">
      <c r="A144" s="32" t="s">
        <v>43</v>
      </c>
      <c r="B144" s="7" t="s">
        <v>171</v>
      </c>
      <c r="C144" s="37" t="s">
        <v>339</v>
      </c>
      <c r="D144" s="52" t="s">
        <v>352</v>
      </c>
      <c r="E144" s="31" t="s">
        <v>353</v>
      </c>
      <c r="F144" s="7"/>
      <c r="G144" s="7" t="s">
        <v>64</v>
      </c>
    </row>
    <row r="145" spans="1:7" ht="62.25" customHeight="1" x14ac:dyDescent="0.25">
      <c r="A145" s="32" t="s">
        <v>43</v>
      </c>
      <c r="B145" s="7" t="s">
        <v>171</v>
      </c>
      <c r="C145" s="37" t="s">
        <v>339</v>
      </c>
      <c r="D145" s="52" t="s">
        <v>354</v>
      </c>
      <c r="E145" s="4" t="s">
        <v>355</v>
      </c>
      <c r="F145" s="7"/>
      <c r="G145" s="7" t="s">
        <v>64</v>
      </c>
    </row>
    <row r="146" spans="1:7" ht="81" customHeight="1" x14ac:dyDescent="0.25">
      <c r="A146" s="32" t="s">
        <v>43</v>
      </c>
      <c r="B146" s="7" t="s">
        <v>171</v>
      </c>
      <c r="C146" s="37" t="s">
        <v>339</v>
      </c>
      <c r="D146" s="52" t="s">
        <v>356</v>
      </c>
      <c r="E146" s="4" t="s">
        <v>357</v>
      </c>
      <c r="F146" s="7"/>
      <c r="G146" s="7" t="s">
        <v>64</v>
      </c>
    </row>
    <row r="147" spans="1:7" ht="62.25" customHeight="1" x14ac:dyDescent="0.25">
      <c r="A147" s="32" t="s">
        <v>43</v>
      </c>
      <c r="B147" s="7" t="s">
        <v>67</v>
      </c>
      <c r="C147" s="37" t="s">
        <v>339</v>
      </c>
      <c r="D147" s="52" t="s">
        <v>358</v>
      </c>
      <c r="E147" s="4" t="s">
        <v>359</v>
      </c>
      <c r="F147" s="7"/>
      <c r="G147" s="7" t="s">
        <v>64</v>
      </c>
    </row>
    <row r="148" spans="1:7" ht="39.75" customHeight="1" x14ac:dyDescent="0.25">
      <c r="A148" s="32" t="s">
        <v>43</v>
      </c>
      <c r="B148" s="7" t="s">
        <v>66</v>
      </c>
      <c r="C148" s="37" t="s">
        <v>360</v>
      </c>
      <c r="D148" s="52" t="s">
        <v>361</v>
      </c>
      <c r="E148" s="4" t="s">
        <v>362</v>
      </c>
      <c r="F148" s="7"/>
      <c r="G148" s="7" t="s">
        <v>64</v>
      </c>
    </row>
    <row r="149" spans="1:7" ht="59.25" customHeight="1" x14ac:dyDescent="0.25">
      <c r="A149" s="32" t="s">
        <v>43</v>
      </c>
      <c r="B149" s="7" t="s">
        <v>66</v>
      </c>
      <c r="C149" s="37" t="s">
        <v>363</v>
      </c>
      <c r="D149" s="52" t="s">
        <v>364</v>
      </c>
      <c r="E149" s="4" t="s">
        <v>365</v>
      </c>
      <c r="F149" s="7"/>
      <c r="G149" s="7" t="s">
        <v>64</v>
      </c>
    </row>
    <row r="150" spans="1:7" ht="49.5" customHeight="1" x14ac:dyDescent="0.25">
      <c r="A150" s="32" t="s">
        <v>43</v>
      </c>
      <c r="B150" s="7" t="s">
        <v>67</v>
      </c>
      <c r="C150" s="37" t="s">
        <v>363</v>
      </c>
      <c r="D150" s="52" t="s">
        <v>366</v>
      </c>
      <c r="E150" s="4" t="s">
        <v>367</v>
      </c>
      <c r="F150" s="7"/>
      <c r="G150" s="7" t="s">
        <v>64</v>
      </c>
    </row>
    <row r="151" spans="1:7" ht="63" customHeight="1" x14ac:dyDescent="0.25">
      <c r="A151" s="32" t="s">
        <v>43</v>
      </c>
      <c r="B151" s="7" t="s">
        <v>67</v>
      </c>
      <c r="C151" s="37" t="s">
        <v>363</v>
      </c>
      <c r="D151" s="52" t="s">
        <v>368</v>
      </c>
      <c r="E151" s="4" t="s">
        <v>369</v>
      </c>
      <c r="F151" s="7"/>
      <c r="G151" s="7" t="s">
        <v>64</v>
      </c>
    </row>
    <row r="152" spans="1:7" ht="51" customHeight="1" x14ac:dyDescent="0.25">
      <c r="A152" s="32" t="s">
        <v>43</v>
      </c>
      <c r="B152" s="7" t="s">
        <v>67</v>
      </c>
      <c r="C152" s="37" t="s">
        <v>363</v>
      </c>
      <c r="D152" s="52" t="s">
        <v>370</v>
      </c>
      <c r="E152" s="4" t="s">
        <v>367</v>
      </c>
      <c r="F152" s="7"/>
      <c r="G152" s="7" t="s">
        <v>64</v>
      </c>
    </row>
    <row r="153" spans="1:7" ht="48" customHeight="1" x14ac:dyDescent="0.25">
      <c r="A153" s="32" t="s">
        <v>43</v>
      </c>
      <c r="B153" s="7" t="s">
        <v>66</v>
      </c>
      <c r="C153" s="37" t="s">
        <v>371</v>
      </c>
      <c r="D153" s="52" t="s">
        <v>372</v>
      </c>
      <c r="E153" s="4" t="s">
        <v>373</v>
      </c>
      <c r="F153" s="7"/>
      <c r="G153" s="7" t="s">
        <v>64</v>
      </c>
    </row>
    <row r="154" spans="1:7" ht="71.25" customHeight="1" x14ac:dyDescent="0.25">
      <c r="A154" s="32" t="s">
        <v>43</v>
      </c>
      <c r="B154" s="7" t="s">
        <v>66</v>
      </c>
      <c r="C154" s="37" t="s">
        <v>374</v>
      </c>
      <c r="D154" s="52" t="s">
        <v>375</v>
      </c>
      <c r="E154" s="31" t="s">
        <v>376</v>
      </c>
      <c r="F154" s="7"/>
      <c r="G154" s="7" t="s">
        <v>64</v>
      </c>
    </row>
    <row r="155" spans="1:7" ht="63" customHeight="1" x14ac:dyDescent="0.25">
      <c r="A155" s="32" t="s">
        <v>43</v>
      </c>
      <c r="B155" s="7" t="s">
        <v>66</v>
      </c>
      <c r="C155" s="37" t="s">
        <v>374</v>
      </c>
      <c r="D155" s="52" t="s">
        <v>377</v>
      </c>
      <c r="E155" s="31" t="s">
        <v>378</v>
      </c>
      <c r="F155" s="7"/>
      <c r="G155" s="7" t="s">
        <v>64</v>
      </c>
    </row>
    <row r="156" spans="1:7" ht="37.5" customHeight="1" x14ac:dyDescent="0.25">
      <c r="A156" s="32" t="s">
        <v>43</v>
      </c>
      <c r="B156" s="7" t="s">
        <v>67</v>
      </c>
      <c r="C156" s="37" t="s">
        <v>374</v>
      </c>
      <c r="D156" s="52" t="s">
        <v>379</v>
      </c>
      <c r="E156" s="4" t="s">
        <v>380</v>
      </c>
      <c r="F156" s="7"/>
      <c r="G156" s="7" t="s">
        <v>64</v>
      </c>
    </row>
    <row r="157" spans="1:7" ht="75" customHeight="1" x14ac:dyDescent="0.25">
      <c r="A157" s="32" t="s">
        <v>43</v>
      </c>
      <c r="B157" s="7" t="s">
        <v>66</v>
      </c>
      <c r="C157" s="37" t="s">
        <v>374</v>
      </c>
      <c r="D157" s="52" t="s">
        <v>381</v>
      </c>
      <c r="E157" s="31" t="s">
        <v>382</v>
      </c>
      <c r="F157" s="7"/>
      <c r="G157" s="7" t="s">
        <v>64</v>
      </c>
    </row>
    <row r="158" spans="1:7" ht="35.25" customHeight="1" x14ac:dyDescent="0.25">
      <c r="A158" s="32" t="s">
        <v>43</v>
      </c>
      <c r="B158" s="7" t="s">
        <v>66</v>
      </c>
      <c r="C158" s="37" t="s">
        <v>383</v>
      </c>
      <c r="D158" s="52" t="s">
        <v>384</v>
      </c>
      <c r="E158" s="31" t="s">
        <v>385</v>
      </c>
      <c r="F158" s="7"/>
      <c r="G158" s="7" t="s">
        <v>64</v>
      </c>
    </row>
    <row r="159" spans="1:7" ht="48.75" customHeight="1" x14ac:dyDescent="0.25">
      <c r="A159" s="32" t="s">
        <v>43</v>
      </c>
      <c r="B159" s="7" t="s">
        <v>66</v>
      </c>
      <c r="C159" s="37" t="s">
        <v>386</v>
      </c>
      <c r="D159" s="52" t="s">
        <v>387</v>
      </c>
      <c r="E159" s="31" t="s">
        <v>388</v>
      </c>
      <c r="F159" s="7"/>
      <c r="G159" s="7" t="s">
        <v>64</v>
      </c>
    </row>
    <row r="160" spans="1:7" ht="81" customHeight="1" x14ac:dyDescent="0.25">
      <c r="A160" s="32" t="s">
        <v>43</v>
      </c>
      <c r="B160" s="7" t="s">
        <v>66</v>
      </c>
      <c r="C160" s="37" t="s">
        <v>389</v>
      </c>
      <c r="D160" s="52" t="s">
        <v>390</v>
      </c>
      <c r="E160" s="31" t="s">
        <v>391</v>
      </c>
      <c r="F160" s="7"/>
      <c r="G160" s="7" t="s">
        <v>64</v>
      </c>
    </row>
    <row r="161" spans="1:7" ht="47.25" customHeight="1" x14ac:dyDescent="0.25">
      <c r="A161" s="32" t="s">
        <v>43</v>
      </c>
      <c r="B161" s="7" t="s">
        <v>66</v>
      </c>
      <c r="C161" s="37" t="s">
        <v>392</v>
      </c>
      <c r="D161" s="52" t="s">
        <v>393</v>
      </c>
      <c r="E161" s="31" t="s">
        <v>394</v>
      </c>
      <c r="F161" s="7"/>
      <c r="G161" s="7" t="s">
        <v>64</v>
      </c>
    </row>
    <row r="162" spans="1:7" ht="57.75" customHeight="1" x14ac:dyDescent="0.25">
      <c r="A162" s="32" t="s">
        <v>43</v>
      </c>
      <c r="B162" s="7" t="s">
        <v>66</v>
      </c>
      <c r="C162" s="37" t="s">
        <v>392</v>
      </c>
      <c r="D162" s="52" t="s">
        <v>395</v>
      </c>
      <c r="E162" s="31" t="s">
        <v>396</v>
      </c>
      <c r="F162" s="7"/>
      <c r="G162" s="7" t="s">
        <v>64</v>
      </c>
    </row>
    <row r="163" spans="1:7" ht="59.25" customHeight="1" x14ac:dyDescent="0.25">
      <c r="A163" s="32" t="s">
        <v>43</v>
      </c>
      <c r="B163" s="7" t="s">
        <v>66</v>
      </c>
      <c r="C163" s="37" t="s">
        <v>392</v>
      </c>
      <c r="D163" s="52" t="s">
        <v>397</v>
      </c>
      <c r="E163" s="31" t="s">
        <v>398</v>
      </c>
      <c r="F163" s="7"/>
      <c r="G163" s="7" t="s">
        <v>64</v>
      </c>
    </row>
    <row r="164" spans="1:7" ht="60" customHeight="1" x14ac:dyDescent="0.25">
      <c r="A164" s="32" t="s">
        <v>43</v>
      </c>
      <c r="B164" s="7" t="s">
        <v>66</v>
      </c>
      <c r="C164" s="37" t="s">
        <v>392</v>
      </c>
      <c r="D164" s="52" t="s">
        <v>399</v>
      </c>
      <c r="E164" s="31" t="s">
        <v>400</v>
      </c>
      <c r="F164" s="7"/>
      <c r="G164" s="7" t="s">
        <v>64</v>
      </c>
    </row>
    <row r="165" spans="1:7" ht="36" customHeight="1" x14ac:dyDescent="0.25">
      <c r="A165" s="32" t="s">
        <v>43</v>
      </c>
      <c r="B165" s="7" t="s">
        <v>66</v>
      </c>
      <c r="C165" s="37" t="s">
        <v>401</v>
      </c>
      <c r="D165" s="52" t="s">
        <v>402</v>
      </c>
      <c r="E165" s="31" t="s">
        <v>403</v>
      </c>
      <c r="F165" s="7"/>
      <c r="G165" s="7" t="s">
        <v>64</v>
      </c>
    </row>
    <row r="166" spans="1:7" ht="60.75" customHeight="1" x14ac:dyDescent="0.25">
      <c r="A166" s="32" t="s">
        <v>43</v>
      </c>
      <c r="B166" s="7" t="s">
        <v>66</v>
      </c>
      <c r="C166" s="37" t="s">
        <v>401</v>
      </c>
      <c r="D166" s="52" t="s">
        <v>404</v>
      </c>
      <c r="E166" s="31" t="s">
        <v>405</v>
      </c>
      <c r="F166" s="7"/>
      <c r="G166" s="7" t="s">
        <v>64</v>
      </c>
    </row>
    <row r="167" spans="1:7" ht="33.75" customHeight="1" x14ac:dyDescent="0.25">
      <c r="A167" s="32" t="s">
        <v>43</v>
      </c>
      <c r="B167" s="7" t="s">
        <v>66</v>
      </c>
      <c r="C167" s="37" t="s">
        <v>406</v>
      </c>
      <c r="D167" s="52" t="s">
        <v>407</v>
      </c>
      <c r="E167" s="31" t="s">
        <v>408</v>
      </c>
      <c r="F167" s="7"/>
      <c r="G167" s="7" t="s">
        <v>64</v>
      </c>
    </row>
    <row r="168" spans="1:7" ht="33" customHeight="1" x14ac:dyDescent="0.25">
      <c r="A168" s="32" t="s">
        <v>43</v>
      </c>
      <c r="B168" s="7" t="s">
        <v>67</v>
      </c>
      <c r="C168" s="37" t="s">
        <v>406</v>
      </c>
      <c r="D168" s="52" t="s">
        <v>409</v>
      </c>
      <c r="E168" s="4" t="s">
        <v>410</v>
      </c>
      <c r="F168" s="7"/>
      <c r="G168" s="7" t="s">
        <v>64</v>
      </c>
    </row>
    <row r="169" spans="1:7" ht="55.5" customHeight="1" x14ac:dyDescent="0.25">
      <c r="A169" s="32" t="s">
        <v>43</v>
      </c>
      <c r="B169" s="7" t="s">
        <v>66</v>
      </c>
      <c r="C169" s="37" t="s">
        <v>411</v>
      </c>
      <c r="D169" s="52" t="s">
        <v>412</v>
      </c>
      <c r="E169" s="31" t="s">
        <v>413</v>
      </c>
      <c r="F169" s="7"/>
      <c r="G169" s="7" t="s">
        <v>64</v>
      </c>
    </row>
    <row r="170" spans="1:7" ht="28.5" customHeight="1" x14ac:dyDescent="0.25">
      <c r="A170" s="32" t="s">
        <v>43</v>
      </c>
      <c r="B170" s="7" t="s">
        <v>67</v>
      </c>
      <c r="C170" s="37" t="s">
        <v>411</v>
      </c>
      <c r="D170" s="52" t="s">
        <v>414</v>
      </c>
      <c r="E170" s="4" t="s">
        <v>415</v>
      </c>
      <c r="F170" s="7"/>
      <c r="G170" s="7" t="s">
        <v>64</v>
      </c>
    </row>
    <row r="171" spans="1:7" ht="90.75" customHeight="1" x14ac:dyDescent="0.25">
      <c r="A171" s="32" t="s">
        <v>43</v>
      </c>
      <c r="B171" s="7"/>
      <c r="C171" s="37" t="s">
        <v>411</v>
      </c>
      <c r="D171" s="52" t="s">
        <v>416</v>
      </c>
      <c r="E171" s="31" t="s">
        <v>417</v>
      </c>
      <c r="F171" s="7"/>
      <c r="G171" s="7" t="s">
        <v>64</v>
      </c>
    </row>
    <row r="172" spans="1:7" ht="48.75" customHeight="1" x14ac:dyDescent="0.25">
      <c r="A172" s="32" t="s">
        <v>43</v>
      </c>
      <c r="B172" s="7" t="s">
        <v>66</v>
      </c>
      <c r="C172" s="37" t="s">
        <v>418</v>
      </c>
      <c r="D172" s="52" t="s">
        <v>419</v>
      </c>
      <c r="E172" s="31" t="s">
        <v>420</v>
      </c>
      <c r="F172" s="7"/>
      <c r="G172" s="7" t="s">
        <v>64</v>
      </c>
    </row>
    <row r="173" spans="1:7" ht="54.75" customHeight="1" x14ac:dyDescent="0.25">
      <c r="A173" s="32" t="s">
        <v>43</v>
      </c>
      <c r="B173" s="7" t="s">
        <v>66</v>
      </c>
      <c r="C173" s="37" t="s">
        <v>418</v>
      </c>
      <c r="D173" s="52" t="s">
        <v>421</v>
      </c>
      <c r="E173" s="31" t="s">
        <v>422</v>
      </c>
      <c r="F173" s="7"/>
      <c r="G173" s="7" t="s">
        <v>64</v>
      </c>
    </row>
    <row r="174" spans="1:7" ht="60.75" customHeight="1" x14ac:dyDescent="0.25">
      <c r="A174" s="32" t="s">
        <v>43</v>
      </c>
      <c r="B174" s="7" t="s">
        <v>66</v>
      </c>
      <c r="C174" s="37" t="s">
        <v>423</v>
      </c>
      <c r="D174" s="52" t="s">
        <v>424</v>
      </c>
      <c r="E174" s="31" t="s">
        <v>425</v>
      </c>
      <c r="F174" s="7"/>
      <c r="G174" s="7" t="s">
        <v>64</v>
      </c>
    </row>
    <row r="175" spans="1:7" ht="31.5" customHeight="1" x14ac:dyDescent="0.25">
      <c r="A175" s="32" t="s">
        <v>43</v>
      </c>
      <c r="B175" s="7" t="s">
        <v>67</v>
      </c>
      <c r="C175" s="37" t="s">
        <v>423</v>
      </c>
      <c r="D175" s="52" t="s">
        <v>426</v>
      </c>
      <c r="E175" s="4" t="s">
        <v>427</v>
      </c>
      <c r="F175" s="7"/>
      <c r="G175" s="7" t="s">
        <v>64</v>
      </c>
    </row>
    <row r="176" spans="1:7" ht="45.75" customHeight="1" x14ac:dyDescent="0.25">
      <c r="A176" s="32" t="s">
        <v>43</v>
      </c>
      <c r="B176" s="7" t="s">
        <v>67</v>
      </c>
      <c r="C176" s="37" t="s">
        <v>423</v>
      </c>
      <c r="D176" s="52" t="s">
        <v>428</v>
      </c>
      <c r="E176" s="31" t="s">
        <v>429</v>
      </c>
      <c r="F176" s="7"/>
      <c r="G176" s="7" t="s">
        <v>64</v>
      </c>
    </row>
    <row r="177" spans="1:7" ht="79.5" customHeight="1" x14ac:dyDescent="0.25">
      <c r="A177" s="32" t="s">
        <v>43</v>
      </c>
      <c r="B177" s="7" t="s">
        <v>67</v>
      </c>
      <c r="C177" s="37" t="s">
        <v>430</v>
      </c>
      <c r="D177" s="52" t="s">
        <v>431</v>
      </c>
      <c r="E177" s="31" t="s">
        <v>432</v>
      </c>
      <c r="F177" s="7"/>
      <c r="G177" s="7" t="s">
        <v>64</v>
      </c>
    </row>
    <row r="178" spans="1:7" ht="51" customHeight="1" x14ac:dyDescent="0.25">
      <c r="A178" s="32" t="s">
        <v>43</v>
      </c>
      <c r="B178" s="7" t="s">
        <v>99</v>
      </c>
      <c r="C178" s="37" t="s">
        <v>433</v>
      </c>
      <c r="D178" s="52" t="s">
        <v>434</v>
      </c>
      <c r="E178" s="31" t="s">
        <v>435</v>
      </c>
      <c r="F178" s="7" t="s">
        <v>64</v>
      </c>
      <c r="G178" s="7"/>
    </row>
    <row r="179" spans="1:7" ht="61.5" customHeight="1" x14ac:dyDescent="0.25">
      <c r="A179" s="32" t="s">
        <v>43</v>
      </c>
      <c r="B179" s="7" t="s">
        <v>66</v>
      </c>
      <c r="C179" s="37" t="s">
        <v>436</v>
      </c>
      <c r="D179" s="52" t="s">
        <v>437</v>
      </c>
      <c r="E179" s="31" t="s">
        <v>438</v>
      </c>
      <c r="F179" s="7"/>
      <c r="G179" s="7" t="s">
        <v>64</v>
      </c>
    </row>
    <row r="180" spans="1:7" ht="70.5" customHeight="1" x14ac:dyDescent="0.25">
      <c r="A180" s="32" t="s">
        <v>43</v>
      </c>
      <c r="B180" s="7" t="s">
        <v>439</v>
      </c>
      <c r="C180" s="37" t="s">
        <v>436</v>
      </c>
      <c r="D180" s="52" t="s">
        <v>440</v>
      </c>
      <c r="E180" s="31" t="s">
        <v>441</v>
      </c>
      <c r="F180" s="7"/>
      <c r="G180" s="7" t="s">
        <v>64</v>
      </c>
    </row>
    <row r="181" spans="1:7" ht="56.25" customHeight="1" x14ac:dyDescent="0.25">
      <c r="A181" s="32" t="s">
        <v>43</v>
      </c>
      <c r="B181" s="7" t="s">
        <v>67</v>
      </c>
      <c r="C181" s="37" t="s">
        <v>436</v>
      </c>
      <c r="D181" s="52" t="s">
        <v>442</v>
      </c>
      <c r="E181" s="4" t="s">
        <v>443</v>
      </c>
      <c r="F181" s="7"/>
      <c r="G181" s="7" t="s">
        <v>64</v>
      </c>
    </row>
    <row r="182" spans="1:7" ht="96" customHeight="1" x14ac:dyDescent="0.25">
      <c r="A182" s="32" t="s">
        <v>43</v>
      </c>
      <c r="B182" s="7" t="s">
        <v>66</v>
      </c>
      <c r="C182" s="37" t="s">
        <v>444</v>
      </c>
      <c r="D182" s="52" t="s">
        <v>445</v>
      </c>
      <c r="E182" s="31" t="s">
        <v>446</v>
      </c>
      <c r="F182" s="7"/>
      <c r="G182" s="7" t="s">
        <v>64</v>
      </c>
    </row>
    <row r="183" spans="1:7" ht="61.5" customHeight="1" x14ac:dyDescent="0.25">
      <c r="A183" s="32" t="s">
        <v>43</v>
      </c>
      <c r="B183" s="7" t="s">
        <v>67</v>
      </c>
      <c r="C183" s="37" t="s">
        <v>444</v>
      </c>
      <c r="D183" s="52" t="s">
        <v>447</v>
      </c>
      <c r="E183" s="31" t="s">
        <v>448</v>
      </c>
      <c r="F183" s="7" t="s">
        <v>64</v>
      </c>
      <c r="G183" s="7"/>
    </row>
    <row r="184" spans="1:7" ht="75.75" customHeight="1" x14ac:dyDescent="0.25">
      <c r="A184" s="32" t="s">
        <v>43</v>
      </c>
      <c r="B184" s="7" t="s">
        <v>99</v>
      </c>
      <c r="C184" s="37" t="s">
        <v>444</v>
      </c>
      <c r="D184" s="52" t="s">
        <v>449</v>
      </c>
      <c r="E184" s="31" t="s">
        <v>450</v>
      </c>
      <c r="F184" s="7"/>
      <c r="G184" s="7" t="s">
        <v>64</v>
      </c>
    </row>
    <row r="185" spans="1:7" ht="41.25" customHeight="1" x14ac:dyDescent="0.25">
      <c r="A185" s="32" t="s">
        <v>43</v>
      </c>
      <c r="B185" s="7" t="s">
        <v>67</v>
      </c>
      <c r="C185" s="37" t="s">
        <v>444</v>
      </c>
      <c r="D185" s="52" t="s">
        <v>451</v>
      </c>
      <c r="E185" s="31" t="s">
        <v>452</v>
      </c>
      <c r="F185" s="7" t="s">
        <v>64</v>
      </c>
      <c r="G185" s="7"/>
    </row>
    <row r="186" spans="1:7" ht="32.25" customHeight="1" x14ac:dyDescent="0.25">
      <c r="A186" s="32" t="s">
        <v>43</v>
      </c>
      <c r="B186" s="7" t="s">
        <v>67</v>
      </c>
      <c r="C186" s="37" t="s">
        <v>453</v>
      </c>
      <c r="D186" s="52" t="s">
        <v>454</v>
      </c>
      <c r="E186" s="4" t="s">
        <v>455</v>
      </c>
      <c r="F186" s="7"/>
      <c r="G186" s="7" t="s">
        <v>64</v>
      </c>
    </row>
    <row r="187" spans="1:7" ht="28.5" customHeight="1" x14ac:dyDescent="0.25">
      <c r="A187" s="286" t="s">
        <v>50</v>
      </c>
      <c r="B187" s="286"/>
      <c r="C187" s="303" t="s">
        <v>507</v>
      </c>
      <c r="D187" s="303"/>
      <c r="E187" s="303"/>
      <c r="F187" s="303"/>
      <c r="G187" s="303"/>
    </row>
    <row r="188" spans="1:7" ht="28.5" customHeight="1" x14ac:dyDescent="0.25">
      <c r="A188" s="286" t="s">
        <v>51</v>
      </c>
      <c r="B188" s="286"/>
      <c r="C188" s="303" t="s">
        <v>456</v>
      </c>
      <c r="D188" s="303"/>
      <c r="E188" s="303"/>
      <c r="F188" s="303"/>
      <c r="G188" s="303"/>
    </row>
    <row r="189" spans="1:7" ht="28.5" customHeight="1" x14ac:dyDescent="0.25">
      <c r="A189" s="313" t="s">
        <v>3</v>
      </c>
      <c r="B189" s="316" t="s">
        <v>0</v>
      </c>
      <c r="C189" s="318" t="s">
        <v>46</v>
      </c>
      <c r="D189" s="318" t="s">
        <v>27</v>
      </c>
      <c r="E189" s="313" t="s">
        <v>1</v>
      </c>
      <c r="F189" s="321" t="s">
        <v>2</v>
      </c>
      <c r="G189" s="316"/>
    </row>
    <row r="190" spans="1:7" ht="28.5" customHeight="1" thickBot="1" x14ac:dyDescent="0.3">
      <c r="A190" s="290"/>
      <c r="B190" s="317"/>
      <c r="C190" s="319"/>
      <c r="D190" s="319"/>
      <c r="E190" s="320"/>
      <c r="F190" s="54" t="s">
        <v>28</v>
      </c>
      <c r="G190" s="54" t="s">
        <v>29</v>
      </c>
    </row>
    <row r="191" spans="1:7" ht="40.5" customHeight="1" x14ac:dyDescent="0.25">
      <c r="A191" s="363" t="s">
        <v>44</v>
      </c>
      <c r="B191" s="5" t="s">
        <v>171</v>
      </c>
      <c r="C191" s="55" t="s">
        <v>457</v>
      </c>
      <c r="D191" s="56" t="s">
        <v>458</v>
      </c>
      <c r="E191" s="57" t="s">
        <v>459</v>
      </c>
      <c r="F191" s="58"/>
      <c r="G191" s="58" t="s">
        <v>64</v>
      </c>
    </row>
    <row r="192" spans="1:7" ht="41.25" customHeight="1" x14ac:dyDescent="0.25">
      <c r="A192" s="4" t="s">
        <v>44</v>
      </c>
      <c r="B192" s="5" t="s">
        <v>66</v>
      </c>
      <c r="C192" s="6" t="s">
        <v>460</v>
      </c>
      <c r="D192" s="59" t="s">
        <v>461</v>
      </c>
      <c r="E192" s="4" t="s">
        <v>462</v>
      </c>
      <c r="F192" s="7"/>
      <c r="G192" s="7" t="s">
        <v>64</v>
      </c>
    </row>
    <row r="193" spans="1:7" ht="43.5" customHeight="1" x14ac:dyDescent="0.25">
      <c r="A193" s="4" t="s">
        <v>44</v>
      </c>
      <c r="B193" s="5" t="s">
        <v>66</v>
      </c>
      <c r="C193" s="6" t="s">
        <v>463</v>
      </c>
      <c r="D193" s="59" t="s">
        <v>464</v>
      </c>
      <c r="E193" s="4" t="s">
        <v>465</v>
      </c>
      <c r="F193" s="7"/>
      <c r="G193" s="7" t="s">
        <v>64</v>
      </c>
    </row>
    <row r="194" spans="1:7" ht="42.75" customHeight="1" x14ac:dyDescent="0.25">
      <c r="A194" s="4" t="s">
        <v>44</v>
      </c>
      <c r="B194" s="5" t="s">
        <v>66</v>
      </c>
      <c r="C194" s="6" t="s">
        <v>466</v>
      </c>
      <c r="D194" s="59" t="s">
        <v>467</v>
      </c>
      <c r="E194" s="4" t="s">
        <v>468</v>
      </c>
      <c r="F194" s="7"/>
      <c r="G194" s="7" t="s">
        <v>64</v>
      </c>
    </row>
    <row r="195" spans="1:7" ht="46.5" customHeight="1" x14ac:dyDescent="0.25">
      <c r="A195" s="4" t="s">
        <v>44</v>
      </c>
      <c r="B195" s="5" t="s">
        <v>66</v>
      </c>
      <c r="C195" s="6" t="s">
        <v>469</v>
      </c>
      <c r="D195" s="59" t="s">
        <v>470</v>
      </c>
      <c r="E195" s="4" t="s">
        <v>471</v>
      </c>
      <c r="F195" s="7"/>
      <c r="G195" s="7" t="s">
        <v>64</v>
      </c>
    </row>
    <row r="196" spans="1:7" ht="39.75" customHeight="1" x14ac:dyDescent="0.25">
      <c r="A196" s="4" t="s">
        <v>44</v>
      </c>
      <c r="B196" s="5" t="s">
        <v>66</v>
      </c>
      <c r="C196" s="6" t="s">
        <v>472</v>
      </c>
      <c r="D196" s="59" t="s">
        <v>473</v>
      </c>
      <c r="E196" s="4" t="s">
        <v>474</v>
      </c>
      <c r="F196" s="7"/>
      <c r="G196" s="7" t="s">
        <v>64</v>
      </c>
    </row>
    <row r="197" spans="1:7" ht="42.75" customHeight="1" x14ac:dyDescent="0.25">
      <c r="A197" s="4" t="s">
        <v>44</v>
      </c>
      <c r="B197" s="5" t="s">
        <v>66</v>
      </c>
      <c r="C197" s="6" t="s">
        <v>475</v>
      </c>
      <c r="D197" s="59" t="s">
        <v>476</v>
      </c>
      <c r="E197" s="4" t="s">
        <v>477</v>
      </c>
      <c r="F197" s="7"/>
      <c r="G197" s="7" t="s">
        <v>64</v>
      </c>
    </row>
    <row r="198" spans="1:7" ht="42" customHeight="1" x14ac:dyDescent="0.25">
      <c r="A198" s="4" t="s">
        <v>44</v>
      </c>
      <c r="B198" s="5" t="s">
        <v>66</v>
      </c>
      <c r="C198" s="6" t="s">
        <v>478</v>
      </c>
      <c r="D198" s="59" t="s">
        <v>479</v>
      </c>
      <c r="E198" s="4" t="s">
        <v>477</v>
      </c>
      <c r="F198" s="7"/>
      <c r="G198" s="7" t="s">
        <v>64</v>
      </c>
    </row>
    <row r="199" spans="1:7" ht="42" customHeight="1" x14ac:dyDescent="0.25">
      <c r="A199" s="4" t="s">
        <v>44</v>
      </c>
      <c r="B199" s="5" t="s">
        <v>66</v>
      </c>
      <c r="C199" s="6" t="s">
        <v>480</v>
      </c>
      <c r="D199" s="59" t="s">
        <v>481</v>
      </c>
      <c r="E199" s="4" t="s">
        <v>482</v>
      </c>
      <c r="F199" s="7"/>
      <c r="G199" s="7" t="s">
        <v>64</v>
      </c>
    </row>
    <row r="200" spans="1:7" ht="39.75" customHeight="1" x14ac:dyDescent="0.25">
      <c r="A200" s="4" t="s">
        <v>44</v>
      </c>
      <c r="B200" s="5" t="s">
        <v>66</v>
      </c>
      <c r="C200" s="6" t="s">
        <v>483</v>
      </c>
      <c r="D200" s="59" t="s">
        <v>484</v>
      </c>
      <c r="E200" s="4" t="s">
        <v>485</v>
      </c>
      <c r="F200" s="7"/>
      <c r="G200" s="7" t="s">
        <v>64</v>
      </c>
    </row>
    <row r="201" spans="1:7" ht="38.25" customHeight="1" x14ac:dyDescent="0.25">
      <c r="A201" s="4" t="s">
        <v>44</v>
      </c>
      <c r="B201" s="5" t="s">
        <v>66</v>
      </c>
      <c r="C201" s="6" t="s">
        <v>486</v>
      </c>
      <c r="D201" s="59" t="s">
        <v>487</v>
      </c>
      <c r="E201" s="4" t="s">
        <v>488</v>
      </c>
      <c r="F201" s="7"/>
      <c r="G201" s="7" t="s">
        <v>64</v>
      </c>
    </row>
    <row r="202" spans="1:7" ht="42" customHeight="1" x14ac:dyDescent="0.25">
      <c r="A202" s="4" t="s">
        <v>44</v>
      </c>
      <c r="B202" s="5" t="s">
        <v>66</v>
      </c>
      <c r="C202" s="6" t="s">
        <v>489</v>
      </c>
      <c r="D202" s="59" t="s">
        <v>490</v>
      </c>
      <c r="E202" s="4" t="s">
        <v>491</v>
      </c>
      <c r="F202" s="7"/>
      <c r="G202" s="7" t="s">
        <v>64</v>
      </c>
    </row>
    <row r="203" spans="1:7" ht="54" customHeight="1" x14ac:dyDescent="0.25">
      <c r="A203" s="4" t="s">
        <v>44</v>
      </c>
      <c r="B203" s="5" t="s">
        <v>66</v>
      </c>
      <c r="C203" s="6" t="s">
        <v>492</v>
      </c>
      <c r="D203" s="59" t="s">
        <v>493</v>
      </c>
      <c r="E203" s="231" t="s">
        <v>494</v>
      </c>
      <c r="F203" s="7"/>
      <c r="G203" s="7" t="s">
        <v>64</v>
      </c>
    </row>
    <row r="204" spans="1:7" ht="39.75" customHeight="1" x14ac:dyDescent="0.25">
      <c r="A204" s="4" t="s">
        <v>44</v>
      </c>
      <c r="B204" s="5" t="s">
        <v>66</v>
      </c>
      <c r="C204" s="6" t="s">
        <v>495</v>
      </c>
      <c r="D204" s="59" t="s">
        <v>496</v>
      </c>
      <c r="E204" s="4" t="s">
        <v>497</v>
      </c>
      <c r="F204" s="7"/>
      <c r="G204" s="7" t="s">
        <v>64</v>
      </c>
    </row>
    <row r="205" spans="1:7" ht="40.5" customHeight="1" x14ac:dyDescent="0.25">
      <c r="A205" s="4" t="s">
        <v>44</v>
      </c>
      <c r="B205" s="5" t="s">
        <v>67</v>
      </c>
      <c r="C205" s="6" t="s">
        <v>498</v>
      </c>
      <c r="D205" s="59" t="s">
        <v>499</v>
      </c>
      <c r="E205" s="4" t="s">
        <v>500</v>
      </c>
      <c r="F205" s="7"/>
      <c r="G205" s="7" t="s">
        <v>64</v>
      </c>
    </row>
    <row r="206" spans="1:7" ht="49.5" customHeight="1" x14ac:dyDescent="0.25">
      <c r="A206" s="4" t="s">
        <v>44</v>
      </c>
      <c r="B206" s="5" t="s">
        <v>99</v>
      </c>
      <c r="C206" s="6" t="s">
        <v>501</v>
      </c>
      <c r="D206" s="59" t="s">
        <v>502</v>
      </c>
      <c r="E206" s="231" t="s">
        <v>503</v>
      </c>
      <c r="F206" s="7" t="s">
        <v>64</v>
      </c>
      <c r="G206" s="7"/>
    </row>
    <row r="207" spans="1:7" ht="45" customHeight="1" x14ac:dyDescent="0.25">
      <c r="A207" s="4" t="s">
        <v>44</v>
      </c>
      <c r="B207" s="5" t="s">
        <v>99</v>
      </c>
      <c r="C207" s="6" t="s">
        <v>504</v>
      </c>
      <c r="D207" s="59" t="s">
        <v>505</v>
      </c>
      <c r="E207" s="4" t="s">
        <v>506</v>
      </c>
      <c r="F207" s="7" t="s">
        <v>64</v>
      </c>
      <c r="G207" s="7"/>
    </row>
    <row r="208" spans="1:7" ht="28.5" customHeight="1" x14ac:dyDescent="0.25">
      <c r="A208" s="286" t="s">
        <v>50</v>
      </c>
      <c r="B208" s="286"/>
      <c r="C208" s="322" t="s">
        <v>508</v>
      </c>
      <c r="D208" s="322"/>
      <c r="E208" s="322"/>
      <c r="F208" s="322"/>
      <c r="G208" s="322"/>
    </row>
    <row r="209" spans="1:7" ht="28.5" customHeight="1" x14ac:dyDescent="0.25">
      <c r="A209" s="286" t="s">
        <v>51</v>
      </c>
      <c r="B209" s="286"/>
      <c r="C209" s="322" t="s">
        <v>509</v>
      </c>
      <c r="D209" s="322"/>
      <c r="E209" s="322"/>
      <c r="F209" s="322"/>
      <c r="G209" s="322"/>
    </row>
    <row r="210" spans="1:7" ht="28.5" customHeight="1" x14ac:dyDescent="0.25">
      <c r="A210" s="313" t="s">
        <v>3</v>
      </c>
      <c r="B210" s="323" t="s">
        <v>0</v>
      </c>
      <c r="C210" s="325" t="s">
        <v>46</v>
      </c>
      <c r="D210" s="318" t="s">
        <v>27</v>
      </c>
      <c r="E210" s="313" t="s">
        <v>1</v>
      </c>
      <c r="F210" s="321" t="s">
        <v>2</v>
      </c>
      <c r="G210" s="316"/>
    </row>
    <row r="211" spans="1:7" ht="28.5" customHeight="1" thickBot="1" x14ac:dyDescent="0.3">
      <c r="A211" s="290"/>
      <c r="B211" s="324"/>
      <c r="C211" s="326"/>
      <c r="D211" s="319"/>
      <c r="E211" s="320"/>
      <c r="F211" s="54" t="s">
        <v>28</v>
      </c>
      <c r="G211" s="54" t="s">
        <v>29</v>
      </c>
    </row>
    <row r="212" spans="1:7" ht="185.25" customHeight="1" x14ac:dyDescent="0.25">
      <c r="A212" s="363" t="s">
        <v>510</v>
      </c>
      <c r="B212" s="60" t="s">
        <v>171</v>
      </c>
      <c r="C212" s="66" t="s">
        <v>511</v>
      </c>
      <c r="D212" s="67" t="s">
        <v>339</v>
      </c>
      <c r="E212" s="68" t="s">
        <v>566</v>
      </c>
      <c r="F212" s="58"/>
      <c r="G212" s="58" t="s">
        <v>64</v>
      </c>
    </row>
    <row r="213" spans="1:7" ht="43.5" customHeight="1" x14ac:dyDescent="0.25">
      <c r="A213" s="4" t="s">
        <v>510</v>
      </c>
      <c r="B213" s="60" t="s">
        <v>66</v>
      </c>
      <c r="C213" s="11" t="s">
        <v>512</v>
      </c>
      <c r="D213" s="69" t="s">
        <v>513</v>
      </c>
      <c r="E213" s="87" t="s">
        <v>514</v>
      </c>
      <c r="F213" s="7"/>
      <c r="G213" s="58" t="s">
        <v>64</v>
      </c>
    </row>
    <row r="214" spans="1:7" ht="57.75" customHeight="1" x14ac:dyDescent="0.25">
      <c r="A214" s="4" t="s">
        <v>510</v>
      </c>
      <c r="B214" s="60" t="s">
        <v>66</v>
      </c>
      <c r="C214" s="11" t="s">
        <v>515</v>
      </c>
      <c r="D214" s="69" t="s">
        <v>516</v>
      </c>
      <c r="E214" s="87" t="s">
        <v>517</v>
      </c>
      <c r="F214" s="7"/>
      <c r="G214" s="58" t="s">
        <v>64</v>
      </c>
    </row>
    <row r="215" spans="1:7" ht="43.5" customHeight="1" x14ac:dyDescent="0.25">
      <c r="A215" s="4" t="s">
        <v>510</v>
      </c>
      <c r="B215" s="60" t="s">
        <v>66</v>
      </c>
      <c r="C215" s="71" t="s">
        <v>518</v>
      </c>
      <c r="D215" s="72">
        <v>152</v>
      </c>
      <c r="E215" s="281" t="s">
        <v>519</v>
      </c>
      <c r="F215" s="7"/>
      <c r="G215" s="58" t="s">
        <v>64</v>
      </c>
    </row>
    <row r="216" spans="1:7" ht="87.75" customHeight="1" x14ac:dyDescent="0.25">
      <c r="A216" s="4" t="s">
        <v>510</v>
      </c>
      <c r="B216" s="60" t="s">
        <v>66</v>
      </c>
      <c r="C216" s="11" t="s">
        <v>520</v>
      </c>
      <c r="D216" s="69" t="s">
        <v>521</v>
      </c>
      <c r="E216" s="73" t="s">
        <v>522</v>
      </c>
      <c r="F216" s="7"/>
      <c r="G216" s="58" t="s">
        <v>64</v>
      </c>
    </row>
    <row r="217" spans="1:7" ht="93" customHeight="1" x14ac:dyDescent="0.25">
      <c r="A217" s="4" t="s">
        <v>510</v>
      </c>
      <c r="B217" s="60" t="s">
        <v>66</v>
      </c>
      <c r="C217" s="11" t="s">
        <v>523</v>
      </c>
      <c r="D217" s="69" t="s">
        <v>524</v>
      </c>
      <c r="E217" s="70" t="s">
        <v>525</v>
      </c>
      <c r="F217" s="7"/>
      <c r="G217" s="58" t="s">
        <v>64</v>
      </c>
    </row>
    <row r="218" spans="1:7" ht="42" customHeight="1" x14ac:dyDescent="0.25">
      <c r="A218" s="4" t="s">
        <v>510</v>
      </c>
      <c r="B218" s="60" t="s">
        <v>66</v>
      </c>
      <c r="C218" s="11" t="s">
        <v>526</v>
      </c>
      <c r="D218" s="69" t="s">
        <v>527</v>
      </c>
      <c r="E218" s="87" t="s">
        <v>528</v>
      </c>
      <c r="F218" s="7"/>
      <c r="G218" s="58" t="s">
        <v>64</v>
      </c>
    </row>
    <row r="219" spans="1:7" ht="43.5" customHeight="1" x14ac:dyDescent="0.25">
      <c r="A219" s="61" t="s">
        <v>510</v>
      </c>
      <c r="B219" s="62" t="s">
        <v>67</v>
      </c>
      <c r="C219" s="74" t="s">
        <v>529</v>
      </c>
      <c r="D219" s="75" t="s">
        <v>323</v>
      </c>
      <c r="E219" s="76" t="s">
        <v>530</v>
      </c>
      <c r="F219" s="63"/>
      <c r="G219" s="64" t="s">
        <v>64</v>
      </c>
    </row>
    <row r="220" spans="1:7" ht="44.25" customHeight="1" x14ac:dyDescent="0.25">
      <c r="A220" s="61" t="s">
        <v>510</v>
      </c>
      <c r="B220" s="62" t="s">
        <v>66</v>
      </c>
      <c r="C220" s="74" t="s">
        <v>531</v>
      </c>
      <c r="D220" s="75" t="s">
        <v>532</v>
      </c>
      <c r="E220" s="76" t="s">
        <v>533</v>
      </c>
      <c r="F220" s="63"/>
      <c r="G220" s="64" t="s">
        <v>64</v>
      </c>
    </row>
    <row r="221" spans="1:7" ht="45" customHeight="1" x14ac:dyDescent="0.25">
      <c r="A221" s="61" t="s">
        <v>510</v>
      </c>
      <c r="B221" s="62" t="s">
        <v>66</v>
      </c>
      <c r="C221" s="74" t="s">
        <v>534</v>
      </c>
      <c r="D221" s="75" t="s">
        <v>535</v>
      </c>
      <c r="E221" s="206" t="s">
        <v>536</v>
      </c>
      <c r="F221" s="63"/>
      <c r="G221" s="64" t="s">
        <v>64</v>
      </c>
    </row>
    <row r="222" spans="1:7" ht="57.75" customHeight="1" x14ac:dyDescent="0.25">
      <c r="A222" s="61" t="s">
        <v>510</v>
      </c>
      <c r="B222" s="62" t="s">
        <v>66</v>
      </c>
      <c r="C222" s="74" t="s">
        <v>537</v>
      </c>
      <c r="D222" s="75" t="s">
        <v>538</v>
      </c>
      <c r="E222" s="76" t="s">
        <v>539</v>
      </c>
      <c r="F222" s="63"/>
      <c r="G222" s="64" t="s">
        <v>64</v>
      </c>
    </row>
    <row r="223" spans="1:7" ht="61.5" customHeight="1" x14ac:dyDescent="0.25">
      <c r="A223" s="61" t="s">
        <v>510</v>
      </c>
      <c r="B223" s="62" t="s">
        <v>66</v>
      </c>
      <c r="C223" s="74" t="s">
        <v>540</v>
      </c>
      <c r="D223" s="75" t="s">
        <v>541</v>
      </c>
      <c r="E223" s="76" t="s">
        <v>542</v>
      </c>
      <c r="F223" s="63"/>
      <c r="G223" s="64" t="s">
        <v>64</v>
      </c>
    </row>
    <row r="224" spans="1:7" ht="57" customHeight="1" x14ac:dyDescent="0.25">
      <c r="A224" s="61" t="s">
        <v>510</v>
      </c>
      <c r="B224" s="62" t="s">
        <v>66</v>
      </c>
      <c r="C224" s="74" t="s">
        <v>543</v>
      </c>
      <c r="D224" s="75" t="s">
        <v>544</v>
      </c>
      <c r="E224" s="76" t="s">
        <v>545</v>
      </c>
      <c r="F224" s="63"/>
      <c r="G224" s="64" t="s">
        <v>64</v>
      </c>
    </row>
    <row r="225" spans="1:7" ht="46.5" customHeight="1" x14ac:dyDescent="0.25">
      <c r="A225" s="61" t="s">
        <v>510</v>
      </c>
      <c r="B225" s="62" t="s">
        <v>67</v>
      </c>
      <c r="C225" s="74" t="s">
        <v>546</v>
      </c>
      <c r="D225" s="75" t="s">
        <v>547</v>
      </c>
      <c r="E225" s="76" t="s">
        <v>548</v>
      </c>
      <c r="F225" s="63"/>
      <c r="G225" s="64" t="s">
        <v>64</v>
      </c>
    </row>
    <row r="226" spans="1:7" ht="74.25" customHeight="1" x14ac:dyDescent="0.25">
      <c r="A226" s="61" t="s">
        <v>510</v>
      </c>
      <c r="B226" s="62" t="s">
        <v>67</v>
      </c>
      <c r="C226" s="74" t="s">
        <v>102</v>
      </c>
      <c r="D226" s="75" t="s">
        <v>103</v>
      </c>
      <c r="E226" s="76" t="s">
        <v>549</v>
      </c>
      <c r="F226" s="63"/>
      <c r="G226" s="63"/>
    </row>
    <row r="227" spans="1:7" ht="40.5" customHeight="1" x14ac:dyDescent="0.25">
      <c r="A227" s="61" t="s">
        <v>510</v>
      </c>
      <c r="B227" s="62" t="s">
        <v>67</v>
      </c>
      <c r="C227" s="74" t="s">
        <v>550</v>
      </c>
      <c r="D227" s="75" t="s">
        <v>551</v>
      </c>
      <c r="E227" s="77" t="s">
        <v>552</v>
      </c>
      <c r="F227" s="63"/>
      <c r="G227" s="63" t="s">
        <v>64</v>
      </c>
    </row>
    <row r="228" spans="1:7" ht="58.5" customHeight="1" x14ac:dyDescent="0.25">
      <c r="A228" s="61" t="s">
        <v>510</v>
      </c>
      <c r="B228" s="65" t="s">
        <v>99</v>
      </c>
      <c r="C228" s="74" t="s">
        <v>553</v>
      </c>
      <c r="D228" s="75" t="s">
        <v>554</v>
      </c>
      <c r="E228" s="76" t="s">
        <v>555</v>
      </c>
      <c r="F228" s="63"/>
      <c r="G228" s="63" t="s">
        <v>64</v>
      </c>
    </row>
    <row r="229" spans="1:7" ht="60.75" customHeight="1" x14ac:dyDescent="0.25">
      <c r="A229" s="61" t="s">
        <v>510</v>
      </c>
      <c r="B229" s="65" t="s">
        <v>99</v>
      </c>
      <c r="C229" s="74" t="s">
        <v>556</v>
      </c>
      <c r="D229" s="75" t="s">
        <v>557</v>
      </c>
      <c r="E229" s="76" t="s">
        <v>558</v>
      </c>
      <c r="F229" s="63" t="s">
        <v>64</v>
      </c>
      <c r="G229" s="63"/>
    </row>
    <row r="230" spans="1:7" ht="70.5" customHeight="1" x14ac:dyDescent="0.25">
      <c r="A230" s="61" t="s">
        <v>510</v>
      </c>
      <c r="B230" s="65" t="s">
        <v>99</v>
      </c>
      <c r="C230" s="74" t="s">
        <v>559</v>
      </c>
      <c r="D230" s="75" t="s">
        <v>560</v>
      </c>
      <c r="E230" s="76" t="s">
        <v>561</v>
      </c>
      <c r="F230" s="63"/>
      <c r="G230" s="63" t="s">
        <v>64</v>
      </c>
    </row>
    <row r="231" spans="1:7" ht="55.5" customHeight="1" x14ac:dyDescent="0.25">
      <c r="A231" s="61" t="s">
        <v>510</v>
      </c>
      <c r="B231" s="65" t="s">
        <v>562</v>
      </c>
      <c r="C231" s="74" t="s">
        <v>563</v>
      </c>
      <c r="D231" s="39" t="s">
        <v>564</v>
      </c>
      <c r="E231" s="76" t="s">
        <v>565</v>
      </c>
      <c r="F231" s="63"/>
      <c r="G231" s="63" t="s">
        <v>64</v>
      </c>
    </row>
    <row r="232" spans="1:7" ht="28.5" customHeight="1" x14ac:dyDescent="0.25">
      <c r="A232" s="304" t="s">
        <v>50</v>
      </c>
      <c r="B232" s="304"/>
      <c r="C232" s="303" t="s">
        <v>567</v>
      </c>
      <c r="D232" s="303"/>
      <c r="E232" s="303"/>
      <c r="F232" s="303"/>
      <c r="G232" s="303"/>
    </row>
    <row r="233" spans="1:7" ht="28.5" customHeight="1" x14ac:dyDescent="0.25">
      <c r="A233" s="286" t="s">
        <v>51</v>
      </c>
      <c r="B233" s="286"/>
      <c r="C233" s="303" t="s">
        <v>568</v>
      </c>
      <c r="D233" s="303"/>
      <c r="E233" s="303"/>
      <c r="F233" s="303"/>
      <c r="G233" s="303"/>
    </row>
    <row r="234" spans="1:7" ht="28.5" customHeight="1" x14ac:dyDescent="0.25">
      <c r="A234" s="327" t="s">
        <v>3</v>
      </c>
      <c r="B234" s="316" t="s">
        <v>0</v>
      </c>
      <c r="C234" s="318" t="s">
        <v>46</v>
      </c>
      <c r="D234" s="318" t="s">
        <v>27</v>
      </c>
      <c r="E234" s="313" t="s">
        <v>1</v>
      </c>
      <c r="F234" s="321" t="s">
        <v>2</v>
      </c>
      <c r="G234" s="329"/>
    </row>
    <row r="235" spans="1:7" ht="28.5" customHeight="1" thickBot="1" x14ac:dyDescent="0.3">
      <c r="A235" s="328"/>
      <c r="B235" s="317"/>
      <c r="C235" s="319"/>
      <c r="D235" s="319"/>
      <c r="E235" s="320"/>
      <c r="F235" s="54" t="s">
        <v>28</v>
      </c>
      <c r="G235" s="78" t="s">
        <v>29</v>
      </c>
    </row>
    <row r="236" spans="1:7" ht="60" customHeight="1" x14ac:dyDescent="0.25">
      <c r="A236" s="366" t="s">
        <v>47</v>
      </c>
      <c r="B236" s="79" t="s">
        <v>67</v>
      </c>
      <c r="C236" s="80">
        <v>33968</v>
      </c>
      <c r="D236" s="81">
        <v>2164</v>
      </c>
      <c r="E236" s="82" t="s">
        <v>569</v>
      </c>
      <c r="F236" s="83"/>
      <c r="G236" s="84" t="s">
        <v>64</v>
      </c>
    </row>
    <row r="237" spans="1:7" ht="45.75" customHeight="1" x14ac:dyDescent="0.25">
      <c r="A237" s="20" t="s">
        <v>47</v>
      </c>
      <c r="B237" s="5" t="s">
        <v>66</v>
      </c>
      <c r="C237" s="85">
        <v>36369</v>
      </c>
      <c r="D237" s="86">
        <v>507</v>
      </c>
      <c r="E237" s="87" t="s">
        <v>570</v>
      </c>
      <c r="F237" s="23"/>
      <c r="G237" s="88" t="s">
        <v>64</v>
      </c>
    </row>
    <row r="238" spans="1:7" ht="42" customHeight="1" x14ac:dyDescent="0.25">
      <c r="A238" s="20" t="s">
        <v>47</v>
      </c>
      <c r="B238" s="4" t="s">
        <v>66</v>
      </c>
      <c r="C238" s="89">
        <v>37106</v>
      </c>
      <c r="D238" s="90">
        <v>675</v>
      </c>
      <c r="E238" s="34" t="s">
        <v>571</v>
      </c>
      <c r="F238" s="14"/>
      <c r="G238" s="88" t="s">
        <v>572</v>
      </c>
    </row>
    <row r="239" spans="1:7" ht="63" customHeight="1" x14ac:dyDescent="0.25">
      <c r="A239" s="20" t="s">
        <v>47</v>
      </c>
      <c r="B239" s="5" t="s">
        <v>67</v>
      </c>
      <c r="C239" s="89">
        <v>43987</v>
      </c>
      <c r="D239" s="90">
        <v>157</v>
      </c>
      <c r="E239" s="34" t="s">
        <v>573</v>
      </c>
      <c r="F239" s="14" t="s">
        <v>572</v>
      </c>
      <c r="G239" s="88"/>
    </row>
    <row r="240" spans="1:7" ht="47.25" customHeight="1" x14ac:dyDescent="0.25">
      <c r="A240" s="20" t="s">
        <v>47</v>
      </c>
      <c r="B240" s="5" t="s">
        <v>99</v>
      </c>
      <c r="C240" s="89">
        <v>24783</v>
      </c>
      <c r="D240" s="90">
        <v>2263</v>
      </c>
      <c r="E240" s="91" t="s">
        <v>574</v>
      </c>
      <c r="F240" s="14"/>
      <c r="G240" s="88" t="s">
        <v>575</v>
      </c>
    </row>
    <row r="241" spans="1:7" ht="48" customHeight="1" x14ac:dyDescent="0.25">
      <c r="A241" s="20" t="s">
        <v>47</v>
      </c>
      <c r="B241" s="5" t="s">
        <v>66</v>
      </c>
      <c r="C241" s="89">
        <v>29739</v>
      </c>
      <c r="D241" s="90">
        <v>51</v>
      </c>
      <c r="E241" s="91" t="s">
        <v>576</v>
      </c>
      <c r="F241" s="14"/>
      <c r="G241" s="88" t="s">
        <v>572</v>
      </c>
    </row>
    <row r="242" spans="1:7" ht="71.25" customHeight="1" x14ac:dyDescent="0.25">
      <c r="A242" s="20" t="s">
        <v>47</v>
      </c>
      <c r="B242" s="5" t="s">
        <v>67</v>
      </c>
      <c r="C242" s="85">
        <v>29826</v>
      </c>
      <c r="D242" s="86">
        <v>2358</v>
      </c>
      <c r="E242" s="87" t="s">
        <v>577</v>
      </c>
      <c r="F242" s="14"/>
      <c r="G242" s="88" t="s">
        <v>64</v>
      </c>
    </row>
    <row r="243" spans="1:7" ht="51" customHeight="1" x14ac:dyDescent="0.25">
      <c r="A243" s="20" t="s">
        <v>47</v>
      </c>
      <c r="B243" s="92" t="s">
        <v>578</v>
      </c>
      <c r="C243" s="85">
        <v>32839</v>
      </c>
      <c r="D243" s="86">
        <v>2737</v>
      </c>
      <c r="E243" s="87" t="s">
        <v>579</v>
      </c>
      <c r="F243" s="14"/>
      <c r="G243" s="88" t="s">
        <v>64</v>
      </c>
    </row>
    <row r="244" spans="1:7" ht="43.5" customHeight="1" x14ac:dyDescent="0.25">
      <c r="A244" s="20" t="s">
        <v>47</v>
      </c>
      <c r="B244" s="5" t="s">
        <v>66</v>
      </c>
      <c r="C244" s="85">
        <v>32883</v>
      </c>
      <c r="D244" s="86">
        <v>10</v>
      </c>
      <c r="E244" s="87" t="s">
        <v>580</v>
      </c>
      <c r="F244" s="14"/>
      <c r="G244" s="88" t="s">
        <v>64</v>
      </c>
    </row>
    <row r="245" spans="1:7" ht="59.25" customHeight="1" x14ac:dyDescent="0.25">
      <c r="A245" s="93" t="s">
        <v>47</v>
      </c>
      <c r="B245" s="4" t="s">
        <v>66</v>
      </c>
      <c r="C245" s="89">
        <v>33253</v>
      </c>
      <c r="D245" s="90">
        <v>3</v>
      </c>
      <c r="E245" s="34" t="s">
        <v>581</v>
      </c>
      <c r="F245" s="14"/>
      <c r="G245" s="88" t="s">
        <v>572</v>
      </c>
    </row>
    <row r="246" spans="1:7" ht="42.75" customHeight="1" x14ac:dyDescent="0.25">
      <c r="A246" s="20" t="s">
        <v>47</v>
      </c>
      <c r="B246" s="5" t="s">
        <v>66</v>
      </c>
      <c r="C246" s="89">
        <v>33260</v>
      </c>
      <c r="D246" s="90">
        <v>12</v>
      </c>
      <c r="E246" s="91" t="s">
        <v>582</v>
      </c>
      <c r="F246" s="14"/>
      <c r="G246" s="88" t="s">
        <v>64</v>
      </c>
    </row>
    <row r="247" spans="1:7" ht="45.75" customHeight="1" x14ac:dyDescent="0.25">
      <c r="A247" s="20" t="s">
        <v>47</v>
      </c>
      <c r="B247" s="5" t="s">
        <v>171</v>
      </c>
      <c r="C247" s="89">
        <v>33402</v>
      </c>
      <c r="D247" s="90" t="s">
        <v>583</v>
      </c>
      <c r="E247" s="34" t="s">
        <v>584</v>
      </c>
      <c r="F247" s="14"/>
      <c r="G247" s="88" t="s">
        <v>572</v>
      </c>
    </row>
    <row r="248" spans="1:7" ht="48.75" customHeight="1" x14ac:dyDescent="0.25">
      <c r="A248" s="20" t="s">
        <v>47</v>
      </c>
      <c r="B248" s="94" t="s">
        <v>585</v>
      </c>
      <c r="C248" s="89">
        <v>33512</v>
      </c>
      <c r="D248" s="86">
        <v>2561</v>
      </c>
      <c r="E248" s="87" t="s">
        <v>586</v>
      </c>
      <c r="F248" s="14"/>
      <c r="G248" s="88" t="s">
        <v>64</v>
      </c>
    </row>
    <row r="249" spans="1:7" ht="52.5" customHeight="1" x14ac:dyDescent="0.25">
      <c r="A249" s="20" t="s">
        <v>47</v>
      </c>
      <c r="B249" s="5" t="s">
        <v>66</v>
      </c>
      <c r="C249" s="89">
        <v>34276</v>
      </c>
      <c r="D249" s="86">
        <v>82</v>
      </c>
      <c r="E249" s="34" t="s">
        <v>587</v>
      </c>
      <c r="F249" s="14"/>
      <c r="G249" s="88" t="s">
        <v>572</v>
      </c>
    </row>
    <row r="250" spans="1:7" ht="45" customHeight="1" x14ac:dyDescent="0.25">
      <c r="A250" s="20" t="s">
        <v>47</v>
      </c>
      <c r="B250" s="5" t="s">
        <v>66</v>
      </c>
      <c r="C250" s="89">
        <v>34276</v>
      </c>
      <c r="D250" s="86">
        <v>82</v>
      </c>
      <c r="E250" s="34" t="s">
        <v>587</v>
      </c>
      <c r="F250" s="14"/>
      <c r="G250" s="88" t="s">
        <v>572</v>
      </c>
    </row>
    <row r="251" spans="1:7" ht="102.75" customHeight="1" x14ac:dyDescent="0.25">
      <c r="A251" s="20" t="s">
        <v>47</v>
      </c>
      <c r="B251" s="5" t="s">
        <v>66</v>
      </c>
      <c r="C251" s="85">
        <v>34326</v>
      </c>
      <c r="D251" s="86">
        <v>100</v>
      </c>
      <c r="E251" s="87" t="s">
        <v>1392</v>
      </c>
      <c r="F251" s="14"/>
      <c r="G251" s="88" t="s">
        <v>64</v>
      </c>
    </row>
    <row r="252" spans="1:7" ht="45.75" customHeight="1" x14ac:dyDescent="0.25">
      <c r="A252" s="20" t="s">
        <v>47</v>
      </c>
      <c r="B252" s="5" t="s">
        <v>66</v>
      </c>
      <c r="C252" s="89">
        <v>34373</v>
      </c>
      <c r="D252" s="86">
        <v>115</v>
      </c>
      <c r="E252" s="34" t="s">
        <v>588</v>
      </c>
      <c r="F252" s="14"/>
      <c r="G252" s="88" t="s">
        <v>572</v>
      </c>
    </row>
    <row r="253" spans="1:7" ht="70.5" customHeight="1" x14ac:dyDescent="0.25">
      <c r="A253" s="20" t="s">
        <v>47</v>
      </c>
      <c r="B253" s="5" t="s">
        <v>66</v>
      </c>
      <c r="C253" s="85">
        <v>34487</v>
      </c>
      <c r="D253" s="86">
        <v>136</v>
      </c>
      <c r="E253" s="87" t="s">
        <v>589</v>
      </c>
      <c r="F253" s="23"/>
      <c r="G253" s="88" t="s">
        <v>64</v>
      </c>
    </row>
    <row r="254" spans="1:7" ht="44.25" customHeight="1" x14ac:dyDescent="0.25">
      <c r="A254" s="20" t="s">
        <v>47</v>
      </c>
      <c r="B254" s="5" t="s">
        <v>66</v>
      </c>
      <c r="C254" s="95">
        <v>34530</v>
      </c>
      <c r="D254" s="96">
        <v>152</v>
      </c>
      <c r="E254" s="87" t="s">
        <v>590</v>
      </c>
      <c r="F254" s="72"/>
      <c r="G254" s="97" t="s">
        <v>64</v>
      </c>
    </row>
    <row r="255" spans="1:7" ht="47.25" customHeight="1" x14ac:dyDescent="0.25">
      <c r="A255" s="20" t="s">
        <v>47</v>
      </c>
      <c r="B255" s="5" t="s">
        <v>66</v>
      </c>
      <c r="C255" s="85">
        <v>34717</v>
      </c>
      <c r="D255" s="86">
        <v>181</v>
      </c>
      <c r="E255" s="87" t="s">
        <v>591</v>
      </c>
      <c r="F255" s="14"/>
      <c r="G255" s="88" t="s">
        <v>64</v>
      </c>
    </row>
    <row r="256" spans="1:7" ht="42" customHeight="1" x14ac:dyDescent="0.25">
      <c r="A256" s="20" t="s">
        <v>47</v>
      </c>
      <c r="B256" s="5" t="s">
        <v>66</v>
      </c>
      <c r="C256" s="89">
        <v>34719</v>
      </c>
      <c r="D256" s="90">
        <v>182</v>
      </c>
      <c r="E256" s="91" t="s">
        <v>592</v>
      </c>
      <c r="F256" s="14"/>
      <c r="G256" s="88" t="s">
        <v>572</v>
      </c>
    </row>
    <row r="257" spans="1:7" ht="45.75" customHeight="1" x14ac:dyDescent="0.25">
      <c r="A257" s="20" t="s">
        <v>47</v>
      </c>
      <c r="B257" s="5" t="s">
        <v>66</v>
      </c>
      <c r="C257" s="89">
        <v>35062</v>
      </c>
      <c r="D257" s="90">
        <v>248</v>
      </c>
      <c r="E257" s="91" t="s">
        <v>593</v>
      </c>
      <c r="F257" s="14"/>
      <c r="G257" s="88" t="s">
        <v>575</v>
      </c>
    </row>
    <row r="258" spans="1:7" ht="57" customHeight="1" x14ac:dyDescent="0.25">
      <c r="A258" s="20" t="s">
        <v>47</v>
      </c>
      <c r="B258" s="5" t="s">
        <v>66</v>
      </c>
      <c r="C258" s="89">
        <v>35262</v>
      </c>
      <c r="D258" s="86">
        <v>294</v>
      </c>
      <c r="E258" s="34" t="s">
        <v>594</v>
      </c>
      <c r="F258" s="14"/>
      <c r="G258" s="88" t="s">
        <v>572</v>
      </c>
    </row>
    <row r="259" spans="1:7" ht="63" customHeight="1" x14ac:dyDescent="0.25">
      <c r="A259" s="20" t="s">
        <v>47</v>
      </c>
      <c r="B259" s="5" t="s">
        <v>67</v>
      </c>
      <c r="C259" s="89">
        <v>35267</v>
      </c>
      <c r="D259" s="90">
        <v>1197</v>
      </c>
      <c r="E259" s="34" t="s">
        <v>595</v>
      </c>
      <c r="F259" s="14"/>
      <c r="G259" s="88" t="s">
        <v>572</v>
      </c>
    </row>
    <row r="260" spans="1:7" ht="62.25" customHeight="1" x14ac:dyDescent="0.25">
      <c r="A260" s="20" t="s">
        <v>47</v>
      </c>
      <c r="B260" s="5" t="s">
        <v>66</v>
      </c>
      <c r="C260" s="85">
        <v>35468</v>
      </c>
      <c r="D260" s="86">
        <v>361</v>
      </c>
      <c r="E260" s="87" t="s">
        <v>596</v>
      </c>
      <c r="F260" s="14"/>
      <c r="G260" s="88" t="s">
        <v>64</v>
      </c>
    </row>
    <row r="261" spans="1:7" ht="43.5" customHeight="1" x14ac:dyDescent="0.25">
      <c r="A261" s="20" t="s">
        <v>47</v>
      </c>
      <c r="B261" s="5" t="s">
        <v>66</v>
      </c>
      <c r="C261" s="85">
        <v>35615</v>
      </c>
      <c r="D261" s="86">
        <v>375</v>
      </c>
      <c r="E261" s="87" t="s">
        <v>597</v>
      </c>
      <c r="F261" s="23"/>
      <c r="G261" s="88" t="s">
        <v>572</v>
      </c>
    </row>
    <row r="262" spans="1:7" ht="46.5" customHeight="1" x14ac:dyDescent="0.25">
      <c r="A262" s="20" t="s">
        <v>47</v>
      </c>
      <c r="B262" s="5" t="s">
        <v>66</v>
      </c>
      <c r="C262" s="89">
        <v>35629</v>
      </c>
      <c r="D262" s="86">
        <v>387</v>
      </c>
      <c r="E262" s="34" t="s">
        <v>598</v>
      </c>
      <c r="F262" s="14"/>
      <c r="G262" s="88" t="s">
        <v>572</v>
      </c>
    </row>
    <row r="263" spans="1:7" ht="41.25" customHeight="1" x14ac:dyDescent="0.25">
      <c r="A263" s="20" t="s">
        <v>47</v>
      </c>
      <c r="B263" s="5" t="s">
        <v>66</v>
      </c>
      <c r="C263" s="89">
        <v>35660</v>
      </c>
      <c r="D263" s="90">
        <v>400</v>
      </c>
      <c r="E263" s="34" t="s">
        <v>599</v>
      </c>
      <c r="F263" s="14"/>
      <c r="G263" s="88" t="s">
        <v>572</v>
      </c>
    </row>
    <row r="264" spans="1:7" ht="97.5" customHeight="1" x14ac:dyDescent="0.25">
      <c r="A264" s="20" t="s">
        <v>47</v>
      </c>
      <c r="B264" s="5" t="s">
        <v>66</v>
      </c>
      <c r="C264" s="85">
        <v>36340</v>
      </c>
      <c r="D264" s="86">
        <v>1137</v>
      </c>
      <c r="E264" s="87" t="s">
        <v>600</v>
      </c>
      <c r="F264" s="23"/>
      <c r="G264" s="88" t="s">
        <v>64</v>
      </c>
    </row>
    <row r="265" spans="1:7" ht="59.25" customHeight="1" x14ac:dyDescent="0.25">
      <c r="A265" s="20" t="s">
        <v>47</v>
      </c>
      <c r="B265" s="5" t="s">
        <v>99</v>
      </c>
      <c r="C265" s="85">
        <v>36392</v>
      </c>
      <c r="D265" s="86">
        <v>846</v>
      </c>
      <c r="E265" s="87" t="s">
        <v>656</v>
      </c>
      <c r="F265" s="23"/>
      <c r="G265" s="88" t="s">
        <v>572</v>
      </c>
    </row>
    <row r="266" spans="1:7" ht="81.75" customHeight="1" x14ac:dyDescent="0.25">
      <c r="A266" s="20" t="s">
        <v>47</v>
      </c>
      <c r="B266" s="5" t="s">
        <v>66</v>
      </c>
      <c r="C266" s="89">
        <v>36677</v>
      </c>
      <c r="D266" s="86">
        <v>581</v>
      </c>
      <c r="E266" s="34" t="s">
        <v>601</v>
      </c>
      <c r="F266" s="14"/>
      <c r="G266" s="88" t="s">
        <v>572</v>
      </c>
    </row>
    <row r="267" spans="1:7" ht="83.25" customHeight="1" x14ac:dyDescent="0.25">
      <c r="A267" s="20" t="s">
        <v>47</v>
      </c>
      <c r="B267" s="5" t="s">
        <v>66</v>
      </c>
      <c r="C267" s="85">
        <v>36685</v>
      </c>
      <c r="D267" s="86">
        <v>582</v>
      </c>
      <c r="E267" s="87" t="s">
        <v>602</v>
      </c>
      <c r="F267" s="14"/>
      <c r="G267" s="88" t="s">
        <v>64</v>
      </c>
    </row>
    <row r="268" spans="1:7" ht="51.75" customHeight="1" x14ac:dyDescent="0.25">
      <c r="A268" s="20" t="s">
        <v>47</v>
      </c>
      <c r="B268" s="5" t="s">
        <v>66</v>
      </c>
      <c r="C268" s="89">
        <v>36755</v>
      </c>
      <c r="D268" s="86">
        <v>611</v>
      </c>
      <c r="E268" s="87" t="s">
        <v>603</v>
      </c>
      <c r="F268" s="14"/>
      <c r="G268" s="88" t="s">
        <v>64</v>
      </c>
    </row>
    <row r="269" spans="1:7" ht="84.75" customHeight="1" x14ac:dyDescent="0.25">
      <c r="A269" s="20" t="s">
        <v>47</v>
      </c>
      <c r="B269" s="5" t="s">
        <v>66</v>
      </c>
      <c r="C269" s="95">
        <v>36805</v>
      </c>
      <c r="D269" s="96">
        <v>617</v>
      </c>
      <c r="E269" s="98" t="s">
        <v>604</v>
      </c>
      <c r="F269" s="72"/>
      <c r="G269" s="97" t="s">
        <v>64</v>
      </c>
    </row>
    <row r="270" spans="1:7" ht="102" customHeight="1" x14ac:dyDescent="0.25">
      <c r="A270" s="20" t="s">
        <v>47</v>
      </c>
      <c r="B270" s="5" t="s">
        <v>66</v>
      </c>
      <c r="C270" s="89">
        <v>37103</v>
      </c>
      <c r="D270" s="90">
        <v>796</v>
      </c>
      <c r="E270" s="34" t="s">
        <v>605</v>
      </c>
      <c r="F270" s="14"/>
      <c r="G270" s="88" t="s">
        <v>572</v>
      </c>
    </row>
    <row r="271" spans="1:7" ht="51.75" customHeight="1" x14ac:dyDescent="0.25">
      <c r="A271" s="20" t="s">
        <v>47</v>
      </c>
      <c r="B271" s="5" t="s">
        <v>66</v>
      </c>
      <c r="C271" s="89">
        <v>37224</v>
      </c>
      <c r="D271" s="86">
        <v>708</v>
      </c>
      <c r="E271" s="34" t="s">
        <v>606</v>
      </c>
      <c r="F271" s="14"/>
      <c r="G271" s="88" t="s">
        <v>572</v>
      </c>
    </row>
    <row r="272" spans="1:7" ht="84.75" customHeight="1" x14ac:dyDescent="0.25">
      <c r="A272" s="20" t="s">
        <v>47</v>
      </c>
      <c r="B272" s="5" t="s">
        <v>66</v>
      </c>
      <c r="C272" s="85">
        <v>37246</v>
      </c>
      <c r="D272" s="86">
        <v>715</v>
      </c>
      <c r="E272" s="87" t="s">
        <v>607</v>
      </c>
      <c r="F272" s="14" t="s">
        <v>608</v>
      </c>
      <c r="G272" s="88" t="s">
        <v>64</v>
      </c>
    </row>
    <row r="273" spans="1:7" ht="41.25" customHeight="1" x14ac:dyDescent="0.25">
      <c r="A273" s="20" t="s">
        <v>47</v>
      </c>
      <c r="B273" s="5" t="s">
        <v>66</v>
      </c>
      <c r="C273" s="89">
        <v>37270</v>
      </c>
      <c r="D273" s="86">
        <v>731</v>
      </c>
      <c r="E273" s="34" t="s">
        <v>609</v>
      </c>
      <c r="F273" s="14"/>
      <c r="G273" s="88" t="s">
        <v>572</v>
      </c>
    </row>
    <row r="274" spans="1:7" ht="61.5" customHeight="1" x14ac:dyDescent="0.25">
      <c r="A274" s="20" t="s">
        <v>47</v>
      </c>
      <c r="B274" s="5" t="s">
        <v>66</v>
      </c>
      <c r="C274" s="85">
        <v>37468</v>
      </c>
      <c r="D274" s="86">
        <v>762</v>
      </c>
      <c r="E274" s="87" t="s">
        <v>610</v>
      </c>
      <c r="F274" s="14"/>
      <c r="G274" s="88" t="s">
        <v>64</v>
      </c>
    </row>
    <row r="275" spans="1:7" ht="51" customHeight="1" x14ac:dyDescent="0.25">
      <c r="A275" s="20" t="s">
        <v>47</v>
      </c>
      <c r="B275" s="5" t="s">
        <v>66</v>
      </c>
      <c r="C275" s="95">
        <v>37811</v>
      </c>
      <c r="D275" s="96">
        <v>819</v>
      </c>
      <c r="E275" s="91" t="s">
        <v>611</v>
      </c>
      <c r="F275" s="72"/>
      <c r="G275" s="97" t="s">
        <v>64</v>
      </c>
    </row>
    <row r="276" spans="1:7" ht="49.5" customHeight="1" x14ac:dyDescent="0.25">
      <c r="A276" s="20" t="s">
        <v>47</v>
      </c>
      <c r="B276" s="5" t="s">
        <v>66</v>
      </c>
      <c r="C276" s="89">
        <v>37812</v>
      </c>
      <c r="D276" s="86">
        <v>823</v>
      </c>
      <c r="E276" s="34" t="s">
        <v>612</v>
      </c>
      <c r="F276" s="14"/>
      <c r="G276" s="88" t="s">
        <v>572</v>
      </c>
    </row>
    <row r="277" spans="1:7" ht="53.25" customHeight="1" x14ac:dyDescent="0.25">
      <c r="A277" s="20" t="s">
        <v>47</v>
      </c>
      <c r="B277" s="5" t="s">
        <v>66</v>
      </c>
      <c r="C277" s="89">
        <v>38140</v>
      </c>
      <c r="D277" s="86">
        <v>882</v>
      </c>
      <c r="E277" s="34" t="s">
        <v>613</v>
      </c>
      <c r="F277" s="14"/>
      <c r="G277" s="88" t="s">
        <v>572</v>
      </c>
    </row>
    <row r="278" spans="1:7" ht="57" customHeight="1" x14ac:dyDescent="0.25">
      <c r="A278" s="20" t="s">
        <v>47</v>
      </c>
      <c r="B278" s="5" t="s">
        <v>66</v>
      </c>
      <c r="C278" s="85">
        <v>38566</v>
      </c>
      <c r="D278" s="86">
        <v>982</v>
      </c>
      <c r="E278" s="87" t="s">
        <v>614</v>
      </c>
      <c r="F278" s="14"/>
      <c r="G278" s="88" t="s">
        <v>64</v>
      </c>
    </row>
    <row r="279" spans="1:7" ht="48" customHeight="1" x14ac:dyDescent="0.25">
      <c r="A279" s="20" t="s">
        <v>47</v>
      </c>
      <c r="B279" s="5" t="s">
        <v>66</v>
      </c>
      <c r="C279" s="89">
        <v>38740</v>
      </c>
      <c r="D279" s="86">
        <v>1009</v>
      </c>
      <c r="E279" s="34" t="s">
        <v>615</v>
      </c>
      <c r="F279" s="14"/>
      <c r="G279" s="88" t="s">
        <v>572</v>
      </c>
    </row>
    <row r="280" spans="1:7" ht="85.5" customHeight="1" x14ac:dyDescent="0.25">
      <c r="A280" s="20" t="s">
        <v>47</v>
      </c>
      <c r="B280" s="5" t="s">
        <v>66</v>
      </c>
      <c r="C280" s="85">
        <v>38914</v>
      </c>
      <c r="D280" s="86">
        <v>294</v>
      </c>
      <c r="E280" s="87" t="s">
        <v>616</v>
      </c>
      <c r="F280" s="23"/>
      <c r="G280" s="88" t="s">
        <v>64</v>
      </c>
    </row>
    <row r="281" spans="1:7" ht="42" customHeight="1" x14ac:dyDescent="0.25">
      <c r="A281" s="20" t="s">
        <v>47</v>
      </c>
      <c r="B281" s="5" t="s">
        <v>66</v>
      </c>
      <c r="C281" s="89">
        <v>39029</v>
      </c>
      <c r="D281" s="90">
        <v>1098</v>
      </c>
      <c r="E281" s="91" t="s">
        <v>617</v>
      </c>
      <c r="F281" s="14"/>
      <c r="G281" s="88" t="s">
        <v>64</v>
      </c>
    </row>
    <row r="282" spans="1:7" ht="38.25" customHeight="1" x14ac:dyDescent="0.25">
      <c r="A282" s="20" t="s">
        <v>47</v>
      </c>
      <c r="B282" s="4" t="s">
        <v>66</v>
      </c>
      <c r="C282" s="89">
        <v>39029</v>
      </c>
      <c r="D282" s="86">
        <v>1098</v>
      </c>
      <c r="E282" s="34" t="s">
        <v>125</v>
      </c>
      <c r="F282" s="14"/>
      <c r="G282" s="88" t="s">
        <v>572</v>
      </c>
    </row>
    <row r="283" spans="1:7" ht="75.75" customHeight="1" x14ac:dyDescent="0.25">
      <c r="A283" s="20" t="s">
        <v>47</v>
      </c>
      <c r="B283" s="5" t="s">
        <v>66</v>
      </c>
      <c r="C283" s="89">
        <v>39078</v>
      </c>
      <c r="D283" s="86">
        <v>1114</v>
      </c>
      <c r="E283" s="34" t="s">
        <v>618</v>
      </c>
      <c r="F283" s="14"/>
      <c r="G283" s="88" t="s">
        <v>572</v>
      </c>
    </row>
    <row r="284" spans="1:7" ht="45" customHeight="1" x14ac:dyDescent="0.25">
      <c r="A284" s="20" t="s">
        <v>47</v>
      </c>
      <c r="B284" s="94" t="s">
        <v>585</v>
      </c>
      <c r="C284" s="89">
        <v>39419</v>
      </c>
      <c r="D284" s="90">
        <v>109</v>
      </c>
      <c r="E284" s="34" t="s">
        <v>619</v>
      </c>
      <c r="F284" s="14"/>
      <c r="G284" s="88" t="s">
        <v>572</v>
      </c>
    </row>
    <row r="285" spans="1:7" ht="75" customHeight="1" x14ac:dyDescent="0.25">
      <c r="A285" s="93" t="s">
        <v>47</v>
      </c>
      <c r="B285" s="4" t="s">
        <v>66</v>
      </c>
      <c r="C285" s="89">
        <v>39786</v>
      </c>
      <c r="D285" s="86">
        <v>1257</v>
      </c>
      <c r="E285" s="34" t="s">
        <v>620</v>
      </c>
      <c r="F285" s="14"/>
      <c r="G285" s="88" t="s">
        <v>572</v>
      </c>
    </row>
    <row r="286" spans="1:7" ht="52.5" customHeight="1" x14ac:dyDescent="0.25">
      <c r="A286" s="93" t="s">
        <v>47</v>
      </c>
      <c r="B286" s="4" t="s">
        <v>66</v>
      </c>
      <c r="C286" s="85">
        <v>39909</v>
      </c>
      <c r="D286" s="86">
        <v>1295</v>
      </c>
      <c r="E286" s="87" t="s">
        <v>621</v>
      </c>
      <c r="F286" s="14"/>
      <c r="G286" s="88" t="s">
        <v>572</v>
      </c>
    </row>
    <row r="287" spans="1:7" ht="75" customHeight="1" x14ac:dyDescent="0.25">
      <c r="A287" s="93" t="s">
        <v>47</v>
      </c>
      <c r="B287" s="4" t="s">
        <v>67</v>
      </c>
      <c r="C287" s="89">
        <v>39976</v>
      </c>
      <c r="D287" s="90">
        <v>2190</v>
      </c>
      <c r="E287" s="34" t="s">
        <v>622</v>
      </c>
      <c r="F287" s="14"/>
      <c r="G287" s="88" t="s">
        <v>572</v>
      </c>
    </row>
    <row r="288" spans="1:7" ht="51.75" customHeight="1" x14ac:dyDescent="0.25">
      <c r="A288" s="20" t="s">
        <v>47</v>
      </c>
      <c r="B288" s="94" t="s">
        <v>585</v>
      </c>
      <c r="C288" s="89">
        <v>40161</v>
      </c>
      <c r="D288" s="86">
        <v>3629</v>
      </c>
      <c r="E288" s="34" t="s">
        <v>623</v>
      </c>
      <c r="F288" s="14"/>
      <c r="G288" s="88" t="s">
        <v>572</v>
      </c>
    </row>
    <row r="289" spans="1:7" ht="66.75" customHeight="1" x14ac:dyDescent="0.25">
      <c r="A289" s="20" t="s">
        <v>47</v>
      </c>
      <c r="B289" s="94" t="s">
        <v>585</v>
      </c>
      <c r="C289" s="89">
        <v>40161</v>
      </c>
      <c r="D289" s="86">
        <v>3629</v>
      </c>
      <c r="E289" s="87" t="s">
        <v>624</v>
      </c>
      <c r="F289" s="14"/>
      <c r="G289" s="88" t="s">
        <v>572</v>
      </c>
    </row>
    <row r="290" spans="1:7" ht="53.25" customHeight="1" x14ac:dyDescent="0.25">
      <c r="A290" s="20" t="s">
        <v>47</v>
      </c>
      <c r="B290" s="5" t="s">
        <v>67</v>
      </c>
      <c r="C290" s="89">
        <v>40256</v>
      </c>
      <c r="D290" s="90">
        <v>926</v>
      </c>
      <c r="E290" s="34" t="s">
        <v>625</v>
      </c>
      <c r="F290" s="14"/>
      <c r="G290" s="88" t="s">
        <v>572</v>
      </c>
    </row>
    <row r="291" spans="1:7" ht="64.5" customHeight="1" x14ac:dyDescent="0.25">
      <c r="A291" s="20" t="s">
        <v>47</v>
      </c>
      <c r="B291" s="94" t="s">
        <v>585</v>
      </c>
      <c r="C291" s="89">
        <v>40378</v>
      </c>
      <c r="D291" s="86">
        <v>3673</v>
      </c>
      <c r="E291" s="87" t="s">
        <v>626</v>
      </c>
      <c r="F291" s="14"/>
      <c r="G291" s="88" t="s">
        <v>572</v>
      </c>
    </row>
    <row r="292" spans="1:7" ht="66.75" customHeight="1" x14ac:dyDescent="0.25">
      <c r="A292" s="20" t="s">
        <v>47</v>
      </c>
      <c r="B292" s="5" t="s">
        <v>66</v>
      </c>
      <c r="C292" s="89">
        <v>40541</v>
      </c>
      <c r="D292" s="86">
        <v>1430</v>
      </c>
      <c r="E292" s="34" t="s">
        <v>627</v>
      </c>
      <c r="F292" s="14"/>
      <c r="G292" s="88" t="s">
        <v>572</v>
      </c>
    </row>
    <row r="293" spans="1:7" ht="57" customHeight="1" x14ac:dyDescent="0.25">
      <c r="A293" s="20" t="s">
        <v>47</v>
      </c>
      <c r="B293" s="5" t="s">
        <v>66</v>
      </c>
      <c r="C293" s="89">
        <v>40547</v>
      </c>
      <c r="D293" s="86">
        <v>1432</v>
      </c>
      <c r="E293" s="34" t="s">
        <v>628</v>
      </c>
      <c r="F293" s="14"/>
      <c r="G293" s="88" t="s">
        <v>572</v>
      </c>
    </row>
    <row r="294" spans="1:7" ht="45.75" customHeight="1" x14ac:dyDescent="0.25">
      <c r="A294" s="20" t="s">
        <v>47</v>
      </c>
      <c r="B294" s="5" t="s">
        <v>67</v>
      </c>
      <c r="C294" s="89">
        <v>40560</v>
      </c>
      <c r="D294" s="90">
        <v>92</v>
      </c>
      <c r="E294" s="34" t="s">
        <v>629</v>
      </c>
      <c r="F294" s="14"/>
      <c r="G294" s="88" t="s">
        <v>572</v>
      </c>
    </row>
    <row r="295" spans="1:7" ht="43.5" customHeight="1" x14ac:dyDescent="0.25">
      <c r="A295" s="20" t="s">
        <v>47</v>
      </c>
      <c r="B295" s="5" t="s">
        <v>66</v>
      </c>
      <c r="C295" s="89">
        <v>40561</v>
      </c>
      <c r="D295" s="90">
        <v>1437</v>
      </c>
      <c r="E295" s="34" t="s">
        <v>630</v>
      </c>
      <c r="F295" s="14"/>
      <c r="G295" s="88" t="s">
        <v>572</v>
      </c>
    </row>
    <row r="296" spans="1:7" ht="42.75" customHeight="1" x14ac:dyDescent="0.25">
      <c r="A296" s="20" t="s">
        <v>47</v>
      </c>
      <c r="B296" s="5" t="s">
        <v>66</v>
      </c>
      <c r="C296" s="85">
        <v>40571</v>
      </c>
      <c r="D296" s="86">
        <v>1438</v>
      </c>
      <c r="E296" s="87" t="s">
        <v>631</v>
      </c>
      <c r="F296" s="14"/>
      <c r="G296" s="88" t="s">
        <v>64</v>
      </c>
    </row>
    <row r="297" spans="1:7" ht="40.5" customHeight="1" x14ac:dyDescent="0.25">
      <c r="A297" s="20" t="s">
        <v>47</v>
      </c>
      <c r="B297" s="5" t="s">
        <v>66</v>
      </c>
      <c r="C297" s="85">
        <v>40667</v>
      </c>
      <c r="D297" s="86">
        <v>1444</v>
      </c>
      <c r="E297" s="87" t="s">
        <v>632</v>
      </c>
      <c r="F297" s="14"/>
      <c r="G297" s="88" t="s">
        <v>64</v>
      </c>
    </row>
    <row r="298" spans="1:7" ht="51.75" customHeight="1" x14ac:dyDescent="0.25">
      <c r="A298" s="20" t="s">
        <v>47</v>
      </c>
      <c r="B298" s="5" t="s">
        <v>66</v>
      </c>
      <c r="C298" s="89">
        <v>40724</v>
      </c>
      <c r="D298" s="90">
        <v>1469</v>
      </c>
      <c r="E298" s="34" t="s">
        <v>633</v>
      </c>
      <c r="F298" s="14"/>
      <c r="G298" s="88" t="s">
        <v>572</v>
      </c>
    </row>
    <row r="299" spans="1:7" ht="60.75" customHeight="1" x14ac:dyDescent="0.25">
      <c r="A299" s="20" t="s">
        <v>47</v>
      </c>
      <c r="B299" s="5" t="s">
        <v>66</v>
      </c>
      <c r="C299" s="89">
        <v>40736</v>
      </c>
      <c r="D299" s="90">
        <v>1474</v>
      </c>
      <c r="E299" s="34" t="s">
        <v>634</v>
      </c>
      <c r="F299" s="14"/>
      <c r="G299" s="88" t="s">
        <v>572</v>
      </c>
    </row>
    <row r="300" spans="1:7" ht="63" customHeight="1" x14ac:dyDescent="0.25">
      <c r="A300" s="20" t="s">
        <v>47</v>
      </c>
      <c r="B300" s="5" t="s">
        <v>635</v>
      </c>
      <c r="C300" s="89">
        <v>40939</v>
      </c>
      <c r="D300" s="86">
        <v>147</v>
      </c>
      <c r="E300" s="70" t="s">
        <v>636</v>
      </c>
      <c r="F300" s="14"/>
      <c r="G300" s="88" t="s">
        <v>64</v>
      </c>
    </row>
    <row r="301" spans="1:7" ht="60" customHeight="1" x14ac:dyDescent="0.25">
      <c r="A301" s="20" t="s">
        <v>47</v>
      </c>
      <c r="B301" s="5" t="s">
        <v>99</v>
      </c>
      <c r="C301" s="89">
        <v>40945</v>
      </c>
      <c r="D301" s="90">
        <v>937</v>
      </c>
      <c r="E301" s="70" t="s">
        <v>637</v>
      </c>
      <c r="F301" s="14"/>
      <c r="G301" s="88" t="s">
        <v>572</v>
      </c>
    </row>
    <row r="302" spans="1:7" ht="44.25" customHeight="1" x14ac:dyDescent="0.25">
      <c r="A302" s="20" t="s">
        <v>47</v>
      </c>
      <c r="B302" s="5" t="s">
        <v>67</v>
      </c>
      <c r="C302" s="89">
        <v>40952</v>
      </c>
      <c r="D302" s="90">
        <v>340</v>
      </c>
      <c r="E302" s="34" t="s">
        <v>638</v>
      </c>
      <c r="F302" s="14"/>
      <c r="G302" s="88" t="s">
        <v>572</v>
      </c>
    </row>
    <row r="303" spans="1:7" ht="56.25" customHeight="1" x14ac:dyDescent="0.25">
      <c r="A303" s="20" t="s">
        <v>47</v>
      </c>
      <c r="B303" s="5" t="s">
        <v>635</v>
      </c>
      <c r="C303" s="89">
        <v>41074</v>
      </c>
      <c r="D303" s="86">
        <v>152</v>
      </c>
      <c r="E303" s="70" t="s">
        <v>639</v>
      </c>
      <c r="F303" s="14"/>
      <c r="G303" s="88" t="s">
        <v>64</v>
      </c>
    </row>
    <row r="304" spans="1:7" ht="51.75" customHeight="1" x14ac:dyDescent="0.25">
      <c r="A304" s="20" t="s">
        <v>47</v>
      </c>
      <c r="B304" s="5" t="s">
        <v>66</v>
      </c>
      <c r="C304" s="89">
        <v>41080</v>
      </c>
      <c r="D304" s="90">
        <v>1537</v>
      </c>
      <c r="E304" s="34" t="s">
        <v>640</v>
      </c>
      <c r="F304" s="14"/>
      <c r="G304" s="88" t="s">
        <v>572</v>
      </c>
    </row>
    <row r="305" spans="1:7" ht="41.25" customHeight="1" x14ac:dyDescent="0.25">
      <c r="A305" s="20" t="s">
        <v>47</v>
      </c>
      <c r="B305" s="5" t="s">
        <v>67</v>
      </c>
      <c r="C305" s="89">
        <v>41191</v>
      </c>
      <c r="D305" s="90">
        <v>2088</v>
      </c>
      <c r="E305" s="34" t="s">
        <v>641</v>
      </c>
      <c r="F305" s="14"/>
      <c r="G305" s="88" t="s">
        <v>572</v>
      </c>
    </row>
    <row r="306" spans="1:7" ht="45.75" customHeight="1" x14ac:dyDescent="0.25">
      <c r="A306" s="20" t="s">
        <v>47</v>
      </c>
      <c r="B306" s="5" t="s">
        <v>67</v>
      </c>
      <c r="C306" s="89">
        <v>41197</v>
      </c>
      <c r="D306" s="90">
        <v>204</v>
      </c>
      <c r="E306" s="70" t="s">
        <v>642</v>
      </c>
      <c r="F306" s="14"/>
      <c r="G306" s="88" t="s">
        <v>572</v>
      </c>
    </row>
    <row r="307" spans="1:7" ht="105.75" customHeight="1" x14ac:dyDescent="0.25">
      <c r="A307" s="20" t="s">
        <v>47</v>
      </c>
      <c r="B307" s="5" t="s">
        <v>66</v>
      </c>
      <c r="C307" s="89">
        <v>41246</v>
      </c>
      <c r="D307" s="86">
        <v>1592</v>
      </c>
      <c r="E307" s="70" t="s">
        <v>643</v>
      </c>
      <c r="F307" s="14"/>
      <c r="G307" s="88" t="s">
        <v>572</v>
      </c>
    </row>
    <row r="308" spans="1:7" ht="42.75" customHeight="1" x14ac:dyDescent="0.25">
      <c r="A308" s="20" t="s">
        <v>47</v>
      </c>
      <c r="B308" s="5" t="s">
        <v>99</v>
      </c>
      <c r="C308" s="85">
        <v>41257</v>
      </c>
      <c r="D308" s="86">
        <v>4110</v>
      </c>
      <c r="E308" s="87" t="s">
        <v>644</v>
      </c>
      <c r="F308" s="14"/>
      <c r="G308" s="88" t="s">
        <v>64</v>
      </c>
    </row>
    <row r="309" spans="1:7" ht="106.5" customHeight="1" x14ac:dyDescent="0.25">
      <c r="A309" s="20" t="s">
        <v>47</v>
      </c>
      <c r="B309" s="5" t="s">
        <v>67</v>
      </c>
      <c r="C309" s="89">
        <v>41270</v>
      </c>
      <c r="D309" s="86">
        <v>2734</v>
      </c>
      <c r="E309" s="70" t="s">
        <v>645</v>
      </c>
      <c r="F309" s="14"/>
      <c r="G309" s="88" t="s">
        <v>572</v>
      </c>
    </row>
    <row r="310" spans="1:7" ht="42" customHeight="1" x14ac:dyDescent="0.25">
      <c r="A310" s="20" t="s">
        <v>47</v>
      </c>
      <c r="B310" s="5" t="s">
        <v>66</v>
      </c>
      <c r="C310" s="85">
        <v>41332</v>
      </c>
      <c r="D310" s="86">
        <v>1618</v>
      </c>
      <c r="E310" s="87" t="s">
        <v>646</v>
      </c>
      <c r="F310" s="14"/>
      <c r="G310" s="88" t="s">
        <v>64</v>
      </c>
    </row>
    <row r="311" spans="1:7" ht="46.5" customHeight="1" x14ac:dyDescent="0.25">
      <c r="A311" s="20" t="s">
        <v>47</v>
      </c>
      <c r="B311" s="5" t="s">
        <v>635</v>
      </c>
      <c r="C311" s="89">
        <v>41347</v>
      </c>
      <c r="D311" s="86">
        <v>162</v>
      </c>
      <c r="E311" s="70" t="s">
        <v>647</v>
      </c>
      <c r="F311" s="14"/>
      <c r="G311" s="88" t="s">
        <v>64</v>
      </c>
    </row>
    <row r="312" spans="1:7" ht="111" customHeight="1" x14ac:dyDescent="0.25">
      <c r="A312" s="20" t="s">
        <v>47</v>
      </c>
      <c r="B312" s="5" t="s">
        <v>66</v>
      </c>
      <c r="C312" s="89">
        <v>41348</v>
      </c>
      <c r="D312" s="90">
        <v>1620</v>
      </c>
      <c r="E312" s="70" t="s">
        <v>648</v>
      </c>
      <c r="F312" s="14"/>
      <c r="G312" s="88" t="s">
        <v>572</v>
      </c>
    </row>
    <row r="313" spans="1:7" ht="43.5" customHeight="1" x14ac:dyDescent="0.25">
      <c r="A313" s="20" t="s">
        <v>47</v>
      </c>
      <c r="B313" s="5" t="s">
        <v>66</v>
      </c>
      <c r="C313" s="85">
        <v>41353</v>
      </c>
      <c r="D313" s="86">
        <v>26847</v>
      </c>
      <c r="E313" s="87" t="s">
        <v>649</v>
      </c>
      <c r="F313" s="23"/>
      <c r="G313" s="88" t="s">
        <v>65</v>
      </c>
    </row>
    <row r="314" spans="1:7" ht="54" customHeight="1" x14ac:dyDescent="0.25">
      <c r="A314" s="20" t="s">
        <v>47</v>
      </c>
      <c r="B314" s="5" t="s">
        <v>66</v>
      </c>
      <c r="C314" s="89">
        <v>41523</v>
      </c>
      <c r="D314" s="86">
        <v>1930</v>
      </c>
      <c r="E314" s="34" t="s">
        <v>650</v>
      </c>
      <c r="F314" s="14"/>
      <c r="G314" s="88" t="s">
        <v>572</v>
      </c>
    </row>
    <row r="315" spans="1:7" ht="44.25" customHeight="1" x14ac:dyDescent="0.25">
      <c r="A315" s="20" t="s">
        <v>47</v>
      </c>
      <c r="B315" s="5" t="s">
        <v>67</v>
      </c>
      <c r="C315" s="89">
        <v>42150</v>
      </c>
      <c r="D315" s="90">
        <v>1077</v>
      </c>
      <c r="E315" s="34" t="s">
        <v>651</v>
      </c>
      <c r="F315" s="14"/>
      <c r="G315" s="88" t="s">
        <v>572</v>
      </c>
    </row>
    <row r="316" spans="1:7" ht="72" customHeight="1" x14ac:dyDescent="0.25">
      <c r="A316" s="20" t="s">
        <v>47</v>
      </c>
      <c r="B316" s="5" t="s">
        <v>66</v>
      </c>
      <c r="C316" s="89">
        <v>42739</v>
      </c>
      <c r="D316" s="86">
        <v>1822</v>
      </c>
      <c r="E316" s="34" t="s">
        <v>652</v>
      </c>
      <c r="F316" s="14"/>
      <c r="G316" s="88" t="s">
        <v>572</v>
      </c>
    </row>
    <row r="317" spans="1:7" ht="84" customHeight="1" x14ac:dyDescent="0.25">
      <c r="A317" s="20" t="s">
        <v>47</v>
      </c>
      <c r="B317" s="5" t="s">
        <v>66</v>
      </c>
      <c r="C317" s="89">
        <v>42935</v>
      </c>
      <c r="D317" s="86">
        <v>1850</v>
      </c>
      <c r="E317" s="34" t="s">
        <v>653</v>
      </c>
      <c r="F317" s="14"/>
      <c r="G317" s="88" t="s">
        <v>572</v>
      </c>
    </row>
    <row r="318" spans="1:7" ht="48.75" customHeight="1" x14ac:dyDescent="0.25">
      <c r="A318" s="20" t="s">
        <v>47</v>
      </c>
      <c r="B318" s="5" t="s">
        <v>67</v>
      </c>
      <c r="C318" s="89">
        <v>43703</v>
      </c>
      <c r="D318" s="90">
        <v>1533</v>
      </c>
      <c r="E318" s="70" t="s">
        <v>654</v>
      </c>
      <c r="F318" s="14"/>
      <c r="G318" s="88" t="s">
        <v>572</v>
      </c>
    </row>
    <row r="319" spans="1:7" ht="83.25" customHeight="1" x14ac:dyDescent="0.25">
      <c r="A319" s="167" t="s">
        <v>47</v>
      </c>
      <c r="B319" s="168" t="s">
        <v>67</v>
      </c>
      <c r="C319" s="169">
        <v>44184</v>
      </c>
      <c r="D319" s="170">
        <v>1710</v>
      </c>
      <c r="E319" s="171" t="s">
        <v>655</v>
      </c>
      <c r="F319" s="172" t="s">
        <v>572</v>
      </c>
      <c r="G319" s="173"/>
    </row>
    <row r="320" spans="1:7" ht="28.5" customHeight="1" x14ac:dyDescent="0.25">
      <c r="A320" s="286" t="s">
        <v>50</v>
      </c>
      <c r="B320" s="286"/>
      <c r="C320" s="322" t="s">
        <v>1519</v>
      </c>
      <c r="D320" s="322"/>
      <c r="E320" s="322"/>
      <c r="F320" s="322"/>
      <c r="G320" s="322"/>
    </row>
    <row r="321" spans="1:7" ht="28.5" customHeight="1" x14ac:dyDescent="0.25">
      <c r="A321" s="286" t="s">
        <v>51</v>
      </c>
      <c r="B321" s="286"/>
      <c r="C321" s="303" t="s">
        <v>657</v>
      </c>
      <c r="D321" s="303"/>
      <c r="E321" s="303"/>
      <c r="F321" s="303"/>
      <c r="G321" s="303"/>
    </row>
    <row r="322" spans="1:7" ht="28.5" customHeight="1" x14ac:dyDescent="0.25">
      <c r="A322" s="330" t="s">
        <v>3</v>
      </c>
      <c r="B322" s="332" t="s">
        <v>0</v>
      </c>
      <c r="C322" s="318" t="s">
        <v>46</v>
      </c>
      <c r="D322" s="318" t="s">
        <v>27</v>
      </c>
      <c r="E322" s="313" t="s">
        <v>1</v>
      </c>
      <c r="F322" s="321" t="s">
        <v>2</v>
      </c>
      <c r="G322" s="329"/>
    </row>
    <row r="323" spans="1:7" ht="28.5" customHeight="1" thickBot="1" x14ac:dyDescent="0.3">
      <c r="A323" s="331"/>
      <c r="B323" s="333"/>
      <c r="C323" s="319"/>
      <c r="D323" s="319"/>
      <c r="E323" s="320"/>
      <c r="F323" s="54" t="s">
        <v>28</v>
      </c>
      <c r="G323" s="78" t="s">
        <v>29</v>
      </c>
    </row>
    <row r="324" spans="1:7" ht="52.5" customHeight="1" x14ac:dyDescent="0.25">
      <c r="A324" s="367" t="s">
        <v>34</v>
      </c>
      <c r="B324" s="102" t="s">
        <v>658</v>
      </c>
      <c r="C324" s="103">
        <v>43488</v>
      </c>
      <c r="D324" s="104">
        <v>3</v>
      </c>
      <c r="E324" s="105" t="s">
        <v>659</v>
      </c>
      <c r="F324" s="106"/>
      <c r="G324" s="107" t="s">
        <v>64</v>
      </c>
    </row>
    <row r="325" spans="1:7" ht="72.75" customHeight="1" x14ac:dyDescent="0.25">
      <c r="A325" s="108" t="s">
        <v>34</v>
      </c>
      <c r="B325" s="32" t="s">
        <v>658</v>
      </c>
      <c r="C325" s="109" t="s">
        <v>660</v>
      </c>
      <c r="D325" s="110">
        <v>32</v>
      </c>
      <c r="E325" s="87" t="s">
        <v>661</v>
      </c>
      <c r="F325" s="111"/>
      <c r="G325" s="112" t="s">
        <v>64</v>
      </c>
    </row>
    <row r="326" spans="1:7" ht="51" customHeight="1" x14ac:dyDescent="0.25">
      <c r="A326" s="108" t="s">
        <v>34</v>
      </c>
      <c r="B326" s="32" t="s">
        <v>658</v>
      </c>
      <c r="C326" s="109" t="s">
        <v>662</v>
      </c>
      <c r="D326" s="113">
        <v>25</v>
      </c>
      <c r="E326" s="87" t="s">
        <v>663</v>
      </c>
      <c r="F326" s="111"/>
      <c r="G326" s="112" t="s">
        <v>64</v>
      </c>
    </row>
    <row r="327" spans="1:7" ht="69.75" customHeight="1" x14ac:dyDescent="0.25">
      <c r="A327" s="108" t="s">
        <v>34</v>
      </c>
      <c r="B327" s="32" t="s">
        <v>439</v>
      </c>
      <c r="C327" s="109">
        <v>43164</v>
      </c>
      <c r="D327" s="114">
        <v>11</v>
      </c>
      <c r="E327" s="87" t="s">
        <v>664</v>
      </c>
      <c r="F327" s="111"/>
      <c r="G327" s="112" t="s">
        <v>64</v>
      </c>
    </row>
    <row r="328" spans="1:7" ht="49.5" customHeight="1" x14ac:dyDescent="0.25">
      <c r="A328" s="108" t="s">
        <v>34</v>
      </c>
      <c r="B328" s="32" t="s">
        <v>439</v>
      </c>
      <c r="C328" s="109" t="s">
        <v>665</v>
      </c>
      <c r="D328" s="115">
        <v>23</v>
      </c>
      <c r="E328" s="87" t="s">
        <v>666</v>
      </c>
      <c r="F328" s="111"/>
      <c r="G328" s="112" t="s">
        <v>64</v>
      </c>
    </row>
    <row r="329" spans="1:7" ht="49.5" customHeight="1" x14ac:dyDescent="0.25">
      <c r="A329" s="108" t="s">
        <v>34</v>
      </c>
      <c r="B329" s="32" t="s">
        <v>439</v>
      </c>
      <c r="C329" s="109">
        <v>43315</v>
      </c>
      <c r="D329" s="115">
        <v>31</v>
      </c>
      <c r="E329" s="87" t="s">
        <v>667</v>
      </c>
      <c r="F329" s="111"/>
      <c r="G329" s="112" t="s">
        <v>64</v>
      </c>
    </row>
    <row r="330" spans="1:7" ht="61.5" customHeight="1" x14ac:dyDescent="0.25">
      <c r="A330" s="108" t="s">
        <v>34</v>
      </c>
      <c r="B330" s="32" t="s">
        <v>439</v>
      </c>
      <c r="C330" s="109">
        <v>43872</v>
      </c>
      <c r="D330" s="115">
        <v>5</v>
      </c>
      <c r="E330" s="87" t="s">
        <v>668</v>
      </c>
      <c r="F330" s="111"/>
      <c r="G330" s="112" t="s">
        <v>64</v>
      </c>
    </row>
    <row r="331" spans="1:7" ht="36" customHeight="1" x14ac:dyDescent="0.25">
      <c r="A331" s="108" t="s">
        <v>34</v>
      </c>
      <c r="B331" s="32" t="s">
        <v>439</v>
      </c>
      <c r="C331" s="109" t="s">
        <v>669</v>
      </c>
      <c r="D331" s="116" t="s">
        <v>670</v>
      </c>
      <c r="E331" s="87" t="s">
        <v>671</v>
      </c>
      <c r="F331" s="111"/>
      <c r="G331" s="112" t="s">
        <v>64</v>
      </c>
    </row>
    <row r="332" spans="1:7" ht="30.75" customHeight="1" x14ac:dyDescent="0.25">
      <c r="A332" s="108" t="s">
        <v>34</v>
      </c>
      <c r="B332" s="32" t="s">
        <v>439</v>
      </c>
      <c r="C332" s="109">
        <v>41334</v>
      </c>
      <c r="D332" s="115" t="s">
        <v>458</v>
      </c>
      <c r="E332" s="87" t="s">
        <v>672</v>
      </c>
      <c r="F332" s="111"/>
      <c r="G332" s="112" t="s">
        <v>64</v>
      </c>
    </row>
    <row r="333" spans="1:7" ht="46.5" customHeight="1" x14ac:dyDescent="0.25">
      <c r="A333" s="108" t="s">
        <v>34</v>
      </c>
      <c r="B333" s="32" t="s">
        <v>439</v>
      </c>
      <c r="C333" s="109" t="s">
        <v>673</v>
      </c>
      <c r="D333" s="115" t="s">
        <v>458</v>
      </c>
      <c r="E333" s="87" t="s">
        <v>674</v>
      </c>
      <c r="F333" s="111"/>
      <c r="G333" s="112" t="s">
        <v>64</v>
      </c>
    </row>
    <row r="334" spans="1:7" ht="56.25" customHeight="1" x14ac:dyDescent="0.25">
      <c r="A334" s="108" t="s">
        <v>34</v>
      </c>
      <c r="B334" s="32" t="s">
        <v>439</v>
      </c>
      <c r="C334" s="109" t="s">
        <v>675</v>
      </c>
      <c r="D334" s="117">
        <v>45</v>
      </c>
      <c r="E334" s="87" t="s">
        <v>676</v>
      </c>
      <c r="F334" s="111"/>
      <c r="G334" s="112" t="s">
        <v>64</v>
      </c>
    </row>
    <row r="335" spans="1:7" ht="89.25" customHeight="1" x14ac:dyDescent="0.25">
      <c r="A335" s="108" t="s">
        <v>34</v>
      </c>
      <c r="B335" s="118" t="s">
        <v>1393</v>
      </c>
      <c r="C335" s="109">
        <v>35502</v>
      </c>
      <c r="D335" s="119">
        <v>29</v>
      </c>
      <c r="E335" s="87" t="s">
        <v>677</v>
      </c>
      <c r="F335" s="111"/>
      <c r="G335" s="112" t="s">
        <v>64</v>
      </c>
    </row>
    <row r="336" spans="1:7" ht="72.75" customHeight="1" x14ac:dyDescent="0.25">
      <c r="A336" s="108" t="s">
        <v>34</v>
      </c>
      <c r="B336" s="118" t="s">
        <v>1393</v>
      </c>
      <c r="C336" s="109">
        <v>43978</v>
      </c>
      <c r="D336" s="120">
        <v>31</v>
      </c>
      <c r="E336" s="87" t="s">
        <v>678</v>
      </c>
      <c r="F336" s="111"/>
      <c r="G336" s="112" t="s">
        <v>64</v>
      </c>
    </row>
    <row r="337" spans="1:7" ht="102.75" customHeight="1" x14ac:dyDescent="0.25">
      <c r="A337" s="108" t="s">
        <v>34</v>
      </c>
      <c r="B337" s="118" t="s">
        <v>439</v>
      </c>
      <c r="C337" s="109">
        <v>44155</v>
      </c>
      <c r="D337" s="120">
        <v>44</v>
      </c>
      <c r="E337" s="87" t="s">
        <v>679</v>
      </c>
      <c r="F337" s="111"/>
      <c r="G337" s="112" t="s">
        <v>64</v>
      </c>
    </row>
    <row r="338" spans="1:7" ht="83.25" customHeight="1" x14ac:dyDescent="0.25">
      <c r="A338" s="108" t="s">
        <v>34</v>
      </c>
      <c r="B338" s="118" t="s">
        <v>439</v>
      </c>
      <c r="C338" s="109">
        <v>44315</v>
      </c>
      <c r="D338" s="120">
        <v>28</v>
      </c>
      <c r="E338" s="87" t="s">
        <v>680</v>
      </c>
      <c r="F338" s="111"/>
      <c r="G338" s="112" t="s">
        <v>64</v>
      </c>
    </row>
    <row r="339" spans="1:7" ht="45.75" customHeight="1" x14ac:dyDescent="0.25">
      <c r="A339" s="108" t="s">
        <v>34</v>
      </c>
      <c r="B339" s="32" t="s">
        <v>67</v>
      </c>
      <c r="C339" s="109" t="s">
        <v>681</v>
      </c>
      <c r="D339" s="115">
        <v>16</v>
      </c>
      <c r="E339" s="87" t="s">
        <v>682</v>
      </c>
      <c r="F339" s="121"/>
      <c r="G339" s="112" t="s">
        <v>64</v>
      </c>
    </row>
    <row r="340" spans="1:7" ht="46.5" customHeight="1" x14ac:dyDescent="0.25">
      <c r="A340" s="108" t="s">
        <v>34</v>
      </c>
      <c r="B340" s="32" t="s">
        <v>67</v>
      </c>
      <c r="C340" s="109">
        <v>43117</v>
      </c>
      <c r="D340" s="114">
        <v>16</v>
      </c>
      <c r="E340" s="87" t="s">
        <v>683</v>
      </c>
      <c r="F340" s="111" t="s">
        <v>64</v>
      </c>
      <c r="G340" s="112"/>
    </row>
    <row r="341" spans="1:7" ht="28.5" customHeight="1" x14ac:dyDescent="0.25">
      <c r="A341" s="108" t="s">
        <v>34</v>
      </c>
      <c r="B341" s="118" t="s">
        <v>67</v>
      </c>
      <c r="C341" s="109">
        <v>39826</v>
      </c>
      <c r="D341" s="119">
        <v>38</v>
      </c>
      <c r="E341" s="87" t="s">
        <v>684</v>
      </c>
      <c r="F341" s="111"/>
      <c r="G341" s="112" t="s">
        <v>64</v>
      </c>
    </row>
    <row r="342" spans="1:7" ht="42" customHeight="1" x14ac:dyDescent="0.25">
      <c r="A342" s="108" t="s">
        <v>34</v>
      </c>
      <c r="B342" s="32" t="s">
        <v>67</v>
      </c>
      <c r="C342" s="109">
        <v>44334</v>
      </c>
      <c r="D342" s="115">
        <v>89</v>
      </c>
      <c r="E342" s="87" t="s">
        <v>685</v>
      </c>
      <c r="F342" s="111" t="s">
        <v>64</v>
      </c>
      <c r="G342" s="112"/>
    </row>
    <row r="343" spans="1:7" ht="28.5" customHeight="1" x14ac:dyDescent="0.25">
      <c r="A343" s="108" t="s">
        <v>34</v>
      </c>
      <c r="B343" s="32" t="s">
        <v>67</v>
      </c>
      <c r="C343" s="109">
        <v>44225</v>
      </c>
      <c r="D343" s="114">
        <v>109</v>
      </c>
      <c r="E343" s="87" t="s">
        <v>686</v>
      </c>
      <c r="F343" s="111"/>
      <c r="G343" s="112" t="s">
        <v>64</v>
      </c>
    </row>
    <row r="344" spans="1:7" ht="90.75" customHeight="1" x14ac:dyDescent="0.25">
      <c r="A344" s="108" t="s">
        <v>34</v>
      </c>
      <c r="B344" s="32" t="s">
        <v>67</v>
      </c>
      <c r="C344" s="109">
        <v>43307</v>
      </c>
      <c r="D344" s="115">
        <v>206</v>
      </c>
      <c r="E344" s="87" t="s">
        <v>687</v>
      </c>
      <c r="F344" s="111" t="s">
        <v>64</v>
      </c>
      <c r="G344" s="112"/>
    </row>
    <row r="345" spans="1:7" ht="53.25" customHeight="1" x14ac:dyDescent="0.25">
      <c r="A345" s="108" t="s">
        <v>34</v>
      </c>
      <c r="B345" s="32" t="s">
        <v>67</v>
      </c>
      <c r="C345" s="122">
        <v>41899</v>
      </c>
      <c r="D345" s="123">
        <v>213</v>
      </c>
      <c r="E345" s="87" t="s">
        <v>688</v>
      </c>
      <c r="F345" s="111" t="s">
        <v>64</v>
      </c>
      <c r="G345" s="112"/>
    </row>
    <row r="346" spans="1:7" ht="57.75" customHeight="1" x14ac:dyDescent="0.25">
      <c r="A346" s="108" t="s">
        <v>34</v>
      </c>
      <c r="B346" s="32" t="s">
        <v>67</v>
      </c>
      <c r="C346" s="109">
        <v>35825</v>
      </c>
      <c r="D346" s="115">
        <v>219</v>
      </c>
      <c r="E346" s="87" t="s">
        <v>689</v>
      </c>
      <c r="F346" s="111"/>
      <c r="G346" s="112" t="s">
        <v>64</v>
      </c>
    </row>
    <row r="347" spans="1:7" ht="53.25" customHeight="1" x14ac:dyDescent="0.25">
      <c r="A347" s="108" t="s">
        <v>34</v>
      </c>
      <c r="B347" s="124" t="s">
        <v>67</v>
      </c>
      <c r="C347" s="109">
        <v>37478</v>
      </c>
      <c r="D347" s="125">
        <v>232</v>
      </c>
      <c r="E347" s="105" t="s">
        <v>690</v>
      </c>
      <c r="F347" s="7"/>
      <c r="G347" s="112" t="s">
        <v>64</v>
      </c>
    </row>
    <row r="348" spans="1:7" ht="103.5" customHeight="1" x14ac:dyDescent="0.25">
      <c r="A348" s="108" t="s">
        <v>34</v>
      </c>
      <c r="B348" s="118" t="s">
        <v>67</v>
      </c>
      <c r="C348" s="109">
        <v>44264</v>
      </c>
      <c r="D348" s="126">
        <v>256</v>
      </c>
      <c r="E348" s="87" t="s">
        <v>691</v>
      </c>
      <c r="F348" s="7"/>
      <c r="G348" s="112" t="s">
        <v>64</v>
      </c>
    </row>
    <row r="349" spans="1:7" ht="39" customHeight="1" x14ac:dyDescent="0.25">
      <c r="A349" s="108" t="s">
        <v>34</v>
      </c>
      <c r="B349" s="32" t="s">
        <v>67</v>
      </c>
      <c r="C349" s="122">
        <v>42989</v>
      </c>
      <c r="D349" s="127">
        <v>260</v>
      </c>
      <c r="E349" s="87" t="s">
        <v>692</v>
      </c>
      <c r="F349" s="7" t="s">
        <v>64</v>
      </c>
      <c r="G349" s="112" t="s">
        <v>64</v>
      </c>
    </row>
    <row r="350" spans="1:7" ht="146.25" customHeight="1" x14ac:dyDescent="0.25">
      <c r="A350" s="108" t="s">
        <v>34</v>
      </c>
      <c r="B350" s="32" t="s">
        <v>67</v>
      </c>
      <c r="C350" s="109">
        <v>43885</v>
      </c>
      <c r="D350" s="7">
        <v>292</v>
      </c>
      <c r="E350" s="70" t="s">
        <v>693</v>
      </c>
      <c r="F350" s="7"/>
      <c r="G350" s="112" t="s">
        <v>64</v>
      </c>
    </row>
    <row r="351" spans="1:7" ht="55.5" customHeight="1" x14ac:dyDescent="0.25">
      <c r="A351" s="108" t="s">
        <v>34</v>
      </c>
      <c r="B351" s="32" t="s">
        <v>67</v>
      </c>
      <c r="C351" s="109" t="s">
        <v>694</v>
      </c>
      <c r="D351" s="128">
        <v>337</v>
      </c>
      <c r="E351" s="70" t="s">
        <v>695</v>
      </c>
      <c r="F351" s="7"/>
      <c r="G351" s="112" t="s">
        <v>64</v>
      </c>
    </row>
    <row r="352" spans="1:7" ht="44.25" customHeight="1" x14ac:dyDescent="0.25">
      <c r="A352" s="108" t="s">
        <v>34</v>
      </c>
      <c r="B352" s="118" t="s">
        <v>67</v>
      </c>
      <c r="C352" s="109">
        <v>41689</v>
      </c>
      <c r="D352" s="129">
        <v>351</v>
      </c>
      <c r="E352" s="87" t="s">
        <v>696</v>
      </c>
      <c r="F352" s="7"/>
      <c r="G352" s="112" t="s">
        <v>64</v>
      </c>
    </row>
    <row r="353" spans="1:7" ht="28.5" customHeight="1" x14ac:dyDescent="0.25">
      <c r="A353" s="108" t="s">
        <v>34</v>
      </c>
      <c r="B353" s="118" t="s">
        <v>67</v>
      </c>
      <c r="C353" s="109">
        <v>44302</v>
      </c>
      <c r="D353" s="126">
        <v>404</v>
      </c>
      <c r="E353" s="87" t="s">
        <v>697</v>
      </c>
      <c r="F353" s="7"/>
      <c r="G353" s="112" t="s">
        <v>64</v>
      </c>
    </row>
    <row r="354" spans="1:7" ht="64.5" customHeight="1" x14ac:dyDescent="0.25">
      <c r="A354" s="108" t="s">
        <v>34</v>
      </c>
      <c r="B354" s="118" t="s">
        <v>67</v>
      </c>
      <c r="C354" s="109">
        <v>44305</v>
      </c>
      <c r="D354" s="126">
        <v>415</v>
      </c>
      <c r="E354" s="87" t="s">
        <v>698</v>
      </c>
      <c r="F354" s="7"/>
      <c r="G354" s="112" t="s">
        <v>64</v>
      </c>
    </row>
    <row r="355" spans="1:7" ht="49.5" customHeight="1" x14ac:dyDescent="0.25">
      <c r="A355" s="108" t="s">
        <v>34</v>
      </c>
      <c r="B355" s="118" t="s">
        <v>67</v>
      </c>
      <c r="C355" s="109">
        <v>44316</v>
      </c>
      <c r="D355" s="126">
        <v>452</v>
      </c>
      <c r="E355" s="87" t="s">
        <v>699</v>
      </c>
      <c r="F355" s="7"/>
      <c r="G355" s="112" t="s">
        <v>64</v>
      </c>
    </row>
    <row r="356" spans="1:7" ht="73.5" customHeight="1" x14ac:dyDescent="0.25">
      <c r="A356" s="108" t="s">
        <v>34</v>
      </c>
      <c r="B356" s="118" t="s">
        <v>67</v>
      </c>
      <c r="C356" s="109">
        <v>43912</v>
      </c>
      <c r="D356" s="126">
        <v>463</v>
      </c>
      <c r="E356" s="70" t="s">
        <v>700</v>
      </c>
      <c r="F356" s="7"/>
      <c r="G356" s="112" t="s">
        <v>64</v>
      </c>
    </row>
    <row r="357" spans="1:7" ht="56.25" customHeight="1" x14ac:dyDescent="0.25">
      <c r="A357" s="108" t="s">
        <v>34</v>
      </c>
      <c r="B357" s="32" t="s">
        <v>67</v>
      </c>
      <c r="C357" s="109" t="s">
        <v>701</v>
      </c>
      <c r="D357" s="130">
        <v>476</v>
      </c>
      <c r="E357" s="70" t="s">
        <v>702</v>
      </c>
      <c r="F357" s="7"/>
      <c r="G357" s="112" t="s">
        <v>64</v>
      </c>
    </row>
    <row r="358" spans="1:7" ht="109.5" customHeight="1" x14ac:dyDescent="0.25">
      <c r="A358" s="108" t="s">
        <v>34</v>
      </c>
      <c r="B358" s="32" t="s">
        <v>67</v>
      </c>
      <c r="C358" s="109" t="s">
        <v>703</v>
      </c>
      <c r="D358" s="130">
        <v>491</v>
      </c>
      <c r="E358" s="70" t="s">
        <v>704</v>
      </c>
      <c r="F358" s="7"/>
      <c r="G358" s="112" t="s">
        <v>64</v>
      </c>
    </row>
    <row r="359" spans="1:7" ht="70.5" customHeight="1" x14ac:dyDescent="0.25">
      <c r="A359" s="108" t="s">
        <v>34</v>
      </c>
      <c r="B359" s="32" t="s">
        <v>67</v>
      </c>
      <c r="C359" s="109" t="s">
        <v>705</v>
      </c>
      <c r="D359" s="130">
        <v>538</v>
      </c>
      <c r="E359" s="70" t="s">
        <v>706</v>
      </c>
      <c r="F359" s="7"/>
      <c r="G359" s="112" t="s">
        <v>64</v>
      </c>
    </row>
    <row r="360" spans="1:7" ht="70.5" customHeight="1" x14ac:dyDescent="0.25">
      <c r="A360" s="108" t="s">
        <v>34</v>
      </c>
      <c r="B360" s="32" t="s">
        <v>67</v>
      </c>
      <c r="C360" s="109" t="s">
        <v>707</v>
      </c>
      <c r="D360" s="130">
        <v>539</v>
      </c>
      <c r="E360" s="70" t="s">
        <v>708</v>
      </c>
      <c r="F360" s="7"/>
      <c r="G360" s="112" t="s">
        <v>64</v>
      </c>
    </row>
    <row r="361" spans="1:7" ht="31.5" customHeight="1" x14ac:dyDescent="0.25">
      <c r="A361" s="108" t="s">
        <v>34</v>
      </c>
      <c r="B361" s="32" t="s">
        <v>67</v>
      </c>
      <c r="C361" s="109">
        <v>42829</v>
      </c>
      <c r="D361" s="128">
        <v>581</v>
      </c>
      <c r="E361" s="87" t="s">
        <v>709</v>
      </c>
      <c r="F361" s="7"/>
      <c r="G361" s="112" t="s">
        <v>64</v>
      </c>
    </row>
    <row r="362" spans="1:7" ht="47.25" customHeight="1" x14ac:dyDescent="0.25">
      <c r="A362" s="108" t="s">
        <v>34</v>
      </c>
      <c r="B362" s="32" t="s">
        <v>67</v>
      </c>
      <c r="C362" s="109" t="s">
        <v>710</v>
      </c>
      <c r="D362" s="128">
        <v>676</v>
      </c>
      <c r="E362" s="70" t="s">
        <v>711</v>
      </c>
      <c r="F362" s="7"/>
      <c r="G362" s="112" t="s">
        <v>64</v>
      </c>
    </row>
    <row r="363" spans="1:7" ht="107.25" customHeight="1" x14ac:dyDescent="0.25">
      <c r="A363" s="108" t="s">
        <v>34</v>
      </c>
      <c r="B363" s="32" t="s">
        <v>67</v>
      </c>
      <c r="C363" s="131">
        <v>34815</v>
      </c>
      <c r="D363" s="129">
        <v>677</v>
      </c>
      <c r="E363" s="70" t="s">
        <v>712</v>
      </c>
      <c r="F363" s="7"/>
      <c r="G363" s="112" t="s">
        <v>64</v>
      </c>
    </row>
    <row r="364" spans="1:7" ht="32.25" customHeight="1" x14ac:dyDescent="0.25">
      <c r="A364" s="108" t="s">
        <v>34</v>
      </c>
      <c r="B364" s="32" t="s">
        <v>67</v>
      </c>
      <c r="C364" s="109" t="s">
        <v>713</v>
      </c>
      <c r="D364" s="132">
        <v>780</v>
      </c>
      <c r="E364" s="70" t="s">
        <v>714</v>
      </c>
      <c r="F364" s="7"/>
      <c r="G364" s="112" t="s">
        <v>64</v>
      </c>
    </row>
    <row r="365" spans="1:7" ht="55.5" customHeight="1" x14ac:dyDescent="0.25">
      <c r="A365" s="108" t="s">
        <v>34</v>
      </c>
      <c r="B365" s="32" t="s">
        <v>67</v>
      </c>
      <c r="C365" s="122">
        <v>32979</v>
      </c>
      <c r="D365" s="127">
        <v>786</v>
      </c>
      <c r="E365" s="70" t="s">
        <v>715</v>
      </c>
      <c r="F365" s="7"/>
      <c r="G365" s="112" t="s">
        <v>64</v>
      </c>
    </row>
    <row r="366" spans="1:7" ht="42.75" customHeight="1" x14ac:dyDescent="0.25">
      <c r="A366" s="108" t="s">
        <v>34</v>
      </c>
      <c r="B366" s="32" t="s">
        <v>67</v>
      </c>
      <c r="C366" s="109">
        <v>32629</v>
      </c>
      <c r="D366" s="126">
        <v>919</v>
      </c>
      <c r="E366" s="70" t="s">
        <v>716</v>
      </c>
      <c r="F366" s="7"/>
      <c r="G366" s="112" t="s">
        <v>64</v>
      </c>
    </row>
    <row r="367" spans="1:7" ht="47.25" customHeight="1" x14ac:dyDescent="0.25">
      <c r="A367" s="108" t="s">
        <v>34</v>
      </c>
      <c r="B367" s="118" t="s">
        <v>67</v>
      </c>
      <c r="C367" s="109">
        <v>42463</v>
      </c>
      <c r="D367" s="129">
        <v>1011</v>
      </c>
      <c r="E367" s="70" t="s">
        <v>717</v>
      </c>
      <c r="F367" s="7"/>
      <c r="G367" s="112" t="s">
        <v>64</v>
      </c>
    </row>
    <row r="368" spans="1:7" ht="81.75" customHeight="1" x14ac:dyDescent="0.25">
      <c r="A368" s="108" t="s">
        <v>34</v>
      </c>
      <c r="B368" s="32" t="s">
        <v>67</v>
      </c>
      <c r="C368" s="122">
        <v>39171</v>
      </c>
      <c r="D368" s="133">
        <v>1030</v>
      </c>
      <c r="E368" s="70" t="s">
        <v>718</v>
      </c>
      <c r="F368" s="7"/>
      <c r="G368" s="112" t="s">
        <v>64</v>
      </c>
    </row>
    <row r="369" spans="1:7" ht="93" customHeight="1" x14ac:dyDescent="0.25">
      <c r="A369" s="108" t="s">
        <v>34</v>
      </c>
      <c r="B369" s="32" t="s">
        <v>67</v>
      </c>
      <c r="C369" s="109">
        <v>43272</v>
      </c>
      <c r="D369" s="128">
        <v>1036</v>
      </c>
      <c r="E369" s="70" t="s">
        <v>719</v>
      </c>
      <c r="F369" s="7"/>
      <c r="G369" s="112" t="s">
        <v>64</v>
      </c>
    </row>
    <row r="370" spans="1:7" ht="84" customHeight="1" x14ac:dyDescent="0.25">
      <c r="A370" s="108" t="s">
        <v>34</v>
      </c>
      <c r="B370" s="32" t="s">
        <v>67</v>
      </c>
      <c r="C370" s="109">
        <v>42150</v>
      </c>
      <c r="D370" s="132">
        <v>1066</v>
      </c>
      <c r="E370" s="70" t="s">
        <v>720</v>
      </c>
      <c r="F370" s="7"/>
      <c r="G370" s="112" t="s">
        <v>64</v>
      </c>
    </row>
    <row r="371" spans="1:7" ht="42" customHeight="1" x14ac:dyDescent="0.25">
      <c r="A371" s="108" t="s">
        <v>34</v>
      </c>
      <c r="B371" s="32" t="s">
        <v>67</v>
      </c>
      <c r="C371" s="109" t="s">
        <v>721</v>
      </c>
      <c r="D371" s="128">
        <v>1072</v>
      </c>
      <c r="E371" s="87" t="s">
        <v>722</v>
      </c>
      <c r="F371" s="7"/>
      <c r="G371" s="112" t="s">
        <v>64</v>
      </c>
    </row>
    <row r="372" spans="1:7" ht="41.25" customHeight="1" x14ac:dyDescent="0.25">
      <c r="A372" s="108" t="s">
        <v>34</v>
      </c>
      <c r="B372" s="32" t="s">
        <v>67</v>
      </c>
      <c r="C372" s="109">
        <v>42150</v>
      </c>
      <c r="D372" s="7">
        <v>1084</v>
      </c>
      <c r="E372" s="70" t="s">
        <v>723</v>
      </c>
      <c r="F372" s="7"/>
      <c r="G372" s="112" t="s">
        <v>64</v>
      </c>
    </row>
    <row r="373" spans="1:7" ht="90.75" customHeight="1" x14ac:dyDescent="0.25">
      <c r="A373" s="108" t="s">
        <v>34</v>
      </c>
      <c r="B373" s="32" t="s">
        <v>67</v>
      </c>
      <c r="C373" s="109">
        <v>44053</v>
      </c>
      <c r="D373" s="128">
        <v>1109</v>
      </c>
      <c r="E373" s="70" t="s">
        <v>724</v>
      </c>
      <c r="F373" s="7"/>
      <c r="G373" s="112" t="s">
        <v>64</v>
      </c>
    </row>
    <row r="374" spans="1:7" ht="60" customHeight="1" x14ac:dyDescent="0.25">
      <c r="A374" s="108" t="s">
        <v>34</v>
      </c>
      <c r="B374" s="118" t="s">
        <v>67</v>
      </c>
      <c r="C374" s="109">
        <v>44061</v>
      </c>
      <c r="D374" s="126">
        <v>1148</v>
      </c>
      <c r="E374" s="70" t="s">
        <v>725</v>
      </c>
      <c r="F374" s="7"/>
      <c r="G374" s="112" t="s">
        <v>64</v>
      </c>
    </row>
    <row r="375" spans="1:7" ht="72.75" customHeight="1" x14ac:dyDescent="0.25">
      <c r="A375" s="108" t="s">
        <v>34</v>
      </c>
      <c r="B375" s="32" t="s">
        <v>67</v>
      </c>
      <c r="C375" s="109">
        <v>44068</v>
      </c>
      <c r="D375" s="128">
        <v>1168</v>
      </c>
      <c r="E375" s="70" t="s">
        <v>726</v>
      </c>
      <c r="F375" s="7"/>
      <c r="G375" s="112" t="s">
        <v>64</v>
      </c>
    </row>
    <row r="376" spans="1:7" ht="38.25" customHeight="1" x14ac:dyDescent="0.25">
      <c r="A376" s="108" t="s">
        <v>34</v>
      </c>
      <c r="B376" s="32" t="s">
        <v>67</v>
      </c>
      <c r="C376" s="122">
        <v>37426</v>
      </c>
      <c r="D376" s="127">
        <v>1280</v>
      </c>
      <c r="E376" s="70" t="s">
        <v>727</v>
      </c>
      <c r="F376" s="7"/>
      <c r="G376" s="112" t="s">
        <v>64</v>
      </c>
    </row>
    <row r="377" spans="1:7" ht="81" customHeight="1" x14ac:dyDescent="0.25">
      <c r="A377" s="108" t="s">
        <v>34</v>
      </c>
      <c r="B377" s="32" t="s">
        <v>67</v>
      </c>
      <c r="C377" s="109" t="s">
        <v>728</v>
      </c>
      <c r="D377" s="132">
        <v>1372</v>
      </c>
      <c r="E377" s="70" t="s">
        <v>729</v>
      </c>
      <c r="F377" s="7"/>
      <c r="G377" s="112" t="s">
        <v>64</v>
      </c>
    </row>
    <row r="378" spans="1:7" ht="28.5" customHeight="1" x14ac:dyDescent="0.25">
      <c r="A378" s="108" t="s">
        <v>34</v>
      </c>
      <c r="B378" s="32" t="s">
        <v>67</v>
      </c>
      <c r="C378" s="109" t="s">
        <v>730</v>
      </c>
      <c r="D378" s="128">
        <v>1477</v>
      </c>
      <c r="E378" s="70" t="s">
        <v>731</v>
      </c>
      <c r="F378" s="7"/>
      <c r="G378" s="112" t="s">
        <v>64</v>
      </c>
    </row>
    <row r="379" spans="1:7" ht="42" customHeight="1" x14ac:dyDescent="0.25">
      <c r="A379" s="108" t="s">
        <v>34</v>
      </c>
      <c r="B379" s="32" t="s">
        <v>67</v>
      </c>
      <c r="C379" s="122">
        <v>39211</v>
      </c>
      <c r="D379" s="127">
        <v>1575</v>
      </c>
      <c r="E379" s="70" t="s">
        <v>732</v>
      </c>
      <c r="F379" s="7"/>
      <c r="G379" s="112" t="s">
        <v>64</v>
      </c>
    </row>
    <row r="380" spans="1:7" ht="87" customHeight="1" x14ac:dyDescent="0.25">
      <c r="A380" s="108" t="s">
        <v>34</v>
      </c>
      <c r="B380" s="124" t="s">
        <v>67</v>
      </c>
      <c r="C380" s="109">
        <v>42221</v>
      </c>
      <c r="D380" s="135">
        <v>1595</v>
      </c>
      <c r="E380" s="70" t="s">
        <v>733</v>
      </c>
      <c r="F380" s="111"/>
      <c r="G380" s="112" t="s">
        <v>64</v>
      </c>
    </row>
    <row r="381" spans="1:7" ht="59.25" customHeight="1" x14ac:dyDescent="0.25">
      <c r="A381" s="108" t="s">
        <v>34</v>
      </c>
      <c r="B381" s="32" t="s">
        <v>67</v>
      </c>
      <c r="C381" s="122">
        <v>30860</v>
      </c>
      <c r="D381" s="123">
        <v>1601</v>
      </c>
      <c r="E381" s="70" t="s">
        <v>734</v>
      </c>
      <c r="F381" s="111"/>
      <c r="G381" s="112" t="s">
        <v>64</v>
      </c>
    </row>
    <row r="382" spans="1:7" ht="74.25" customHeight="1" x14ac:dyDescent="0.25">
      <c r="A382" s="108" t="s">
        <v>34</v>
      </c>
      <c r="B382" s="32" t="s">
        <v>67</v>
      </c>
      <c r="C382" s="109" t="s">
        <v>735</v>
      </c>
      <c r="D382" s="115">
        <v>1710</v>
      </c>
      <c r="E382" s="70" t="s">
        <v>736</v>
      </c>
      <c r="F382" s="111"/>
      <c r="G382" s="112" t="s">
        <v>64</v>
      </c>
    </row>
    <row r="383" spans="1:7" ht="75" customHeight="1" x14ac:dyDescent="0.25">
      <c r="A383" s="108" t="s">
        <v>34</v>
      </c>
      <c r="B383" s="118" t="s">
        <v>67</v>
      </c>
      <c r="C383" s="109">
        <v>44184</v>
      </c>
      <c r="D383" s="126">
        <v>1711</v>
      </c>
      <c r="E383" s="70" t="s">
        <v>737</v>
      </c>
      <c r="F383" s="7"/>
      <c r="G383" s="112" t="s">
        <v>64</v>
      </c>
    </row>
    <row r="384" spans="1:7" ht="121.5" customHeight="1" x14ac:dyDescent="0.25">
      <c r="A384" s="108" t="s">
        <v>34</v>
      </c>
      <c r="B384" s="32" t="s">
        <v>67</v>
      </c>
      <c r="C384" s="109">
        <v>41137</v>
      </c>
      <c r="D384" s="7">
        <v>1725</v>
      </c>
      <c r="E384" s="70" t="s">
        <v>738</v>
      </c>
      <c r="F384" s="7"/>
      <c r="G384" s="112" t="s">
        <v>64</v>
      </c>
    </row>
    <row r="385" spans="1:7" ht="127.5" customHeight="1" x14ac:dyDescent="0.25">
      <c r="A385" s="108" t="s">
        <v>34</v>
      </c>
      <c r="B385" s="118" t="s">
        <v>67</v>
      </c>
      <c r="C385" s="109">
        <v>34549</v>
      </c>
      <c r="D385" s="129">
        <v>1769</v>
      </c>
      <c r="E385" s="70" t="s">
        <v>739</v>
      </c>
      <c r="F385" s="7"/>
      <c r="G385" s="112" t="s">
        <v>64</v>
      </c>
    </row>
    <row r="386" spans="1:7" ht="51" customHeight="1" x14ac:dyDescent="0.25">
      <c r="A386" s="108" t="s">
        <v>34</v>
      </c>
      <c r="B386" s="32" t="s">
        <v>67</v>
      </c>
      <c r="C386" s="109" t="s">
        <v>740</v>
      </c>
      <c r="D386" s="132">
        <v>1811</v>
      </c>
      <c r="E386" s="70" t="s">
        <v>741</v>
      </c>
      <c r="F386" s="7"/>
      <c r="G386" s="112" t="s">
        <v>64</v>
      </c>
    </row>
    <row r="387" spans="1:7" ht="65.25" customHeight="1" x14ac:dyDescent="0.25">
      <c r="A387" s="108" t="s">
        <v>34</v>
      </c>
      <c r="B387" s="118" t="s">
        <v>67</v>
      </c>
      <c r="C387" s="109">
        <v>44196</v>
      </c>
      <c r="D387" s="126">
        <v>1811</v>
      </c>
      <c r="E387" s="70" t="s">
        <v>742</v>
      </c>
      <c r="F387" s="7"/>
      <c r="G387" s="112" t="s">
        <v>64</v>
      </c>
    </row>
    <row r="388" spans="1:7" ht="47.25" customHeight="1" x14ac:dyDescent="0.25">
      <c r="A388" s="108" t="s">
        <v>34</v>
      </c>
      <c r="B388" s="32" t="s">
        <v>67</v>
      </c>
      <c r="C388" s="122">
        <v>33441</v>
      </c>
      <c r="D388" s="136">
        <v>1843</v>
      </c>
      <c r="E388" s="70" t="s">
        <v>743</v>
      </c>
      <c r="F388" s="7"/>
      <c r="G388" s="112" t="s">
        <v>64</v>
      </c>
    </row>
    <row r="389" spans="1:7" ht="67.5" customHeight="1" x14ac:dyDescent="0.25">
      <c r="A389" s="108" t="s">
        <v>34</v>
      </c>
      <c r="B389" s="32" t="s">
        <v>67</v>
      </c>
      <c r="C389" s="122">
        <v>39597</v>
      </c>
      <c r="D389" s="127">
        <v>1879</v>
      </c>
      <c r="E389" s="70" t="s">
        <v>744</v>
      </c>
      <c r="F389" s="7"/>
      <c r="G389" s="112" t="s">
        <v>64</v>
      </c>
    </row>
    <row r="390" spans="1:7" ht="87.75" customHeight="1" x14ac:dyDescent="0.25">
      <c r="A390" s="108" t="s">
        <v>34</v>
      </c>
      <c r="B390" s="32" t="s">
        <v>67</v>
      </c>
      <c r="C390" s="122">
        <v>42697</v>
      </c>
      <c r="D390" s="127">
        <v>1898</v>
      </c>
      <c r="E390" s="70" t="s">
        <v>745</v>
      </c>
      <c r="F390" s="7"/>
      <c r="G390" s="112" t="s">
        <v>64</v>
      </c>
    </row>
    <row r="391" spans="1:7" ht="76.5" customHeight="1" x14ac:dyDescent="0.25">
      <c r="A391" s="108" t="s">
        <v>34</v>
      </c>
      <c r="B391" s="32" t="s">
        <v>67</v>
      </c>
      <c r="C391" s="109">
        <v>41919</v>
      </c>
      <c r="D391" s="114">
        <v>1953</v>
      </c>
      <c r="E391" s="70" t="s">
        <v>746</v>
      </c>
      <c r="F391" s="111"/>
      <c r="G391" s="112" t="s">
        <v>64</v>
      </c>
    </row>
    <row r="392" spans="1:7" ht="54.75" customHeight="1" x14ac:dyDescent="0.25">
      <c r="A392" s="108" t="s">
        <v>34</v>
      </c>
      <c r="B392" s="32" t="s">
        <v>67</v>
      </c>
      <c r="C392" s="109">
        <v>41190</v>
      </c>
      <c r="D392" s="115">
        <v>2078</v>
      </c>
      <c r="E392" s="70" t="s">
        <v>747</v>
      </c>
      <c r="F392" s="111"/>
      <c r="G392" s="112" t="s">
        <v>64</v>
      </c>
    </row>
    <row r="393" spans="1:7" ht="63.75" customHeight="1" x14ac:dyDescent="0.25">
      <c r="A393" s="108" t="s">
        <v>34</v>
      </c>
      <c r="B393" s="32" t="s">
        <v>67</v>
      </c>
      <c r="C393" s="109">
        <v>31595</v>
      </c>
      <c r="D393" s="115">
        <v>2092</v>
      </c>
      <c r="E393" s="70" t="s">
        <v>748</v>
      </c>
      <c r="F393" s="111"/>
      <c r="G393" s="112" t="s">
        <v>64</v>
      </c>
    </row>
    <row r="394" spans="1:7" ht="55.5" customHeight="1" x14ac:dyDescent="0.25">
      <c r="A394" s="108" t="s">
        <v>34</v>
      </c>
      <c r="B394" s="32" t="s">
        <v>67</v>
      </c>
      <c r="C394" s="109" t="s">
        <v>749</v>
      </c>
      <c r="D394" s="110">
        <v>2106</v>
      </c>
      <c r="E394" s="70" t="s">
        <v>750</v>
      </c>
      <c r="F394" s="111"/>
      <c r="G394" s="112" t="s">
        <v>64</v>
      </c>
    </row>
    <row r="395" spans="1:7" ht="60.75" customHeight="1" x14ac:dyDescent="0.25">
      <c r="A395" s="108" t="s">
        <v>34</v>
      </c>
      <c r="B395" s="32" t="s">
        <v>67</v>
      </c>
      <c r="C395" s="122">
        <v>42726</v>
      </c>
      <c r="D395" s="123">
        <v>2133</v>
      </c>
      <c r="E395" s="70" t="s">
        <v>751</v>
      </c>
      <c r="F395" s="111"/>
      <c r="G395" s="112" t="s">
        <v>64</v>
      </c>
    </row>
    <row r="396" spans="1:7" ht="44.25" customHeight="1" x14ac:dyDescent="0.25">
      <c r="A396" s="108" t="s">
        <v>34</v>
      </c>
      <c r="B396" s="118" t="s">
        <v>67</v>
      </c>
      <c r="C396" s="109">
        <v>38176</v>
      </c>
      <c r="D396" s="119">
        <v>2193</v>
      </c>
      <c r="E396" s="70" t="s">
        <v>752</v>
      </c>
      <c r="F396" s="111"/>
      <c r="G396" s="112" t="s">
        <v>64</v>
      </c>
    </row>
    <row r="397" spans="1:7" ht="35.25" customHeight="1" x14ac:dyDescent="0.25">
      <c r="A397" s="108" t="s">
        <v>34</v>
      </c>
      <c r="B397" s="32" t="s">
        <v>67</v>
      </c>
      <c r="C397" s="109">
        <v>38531</v>
      </c>
      <c r="D397" s="123">
        <v>2200</v>
      </c>
      <c r="E397" s="70" t="s">
        <v>753</v>
      </c>
      <c r="F397" s="111"/>
      <c r="G397" s="112" t="s">
        <v>64</v>
      </c>
    </row>
    <row r="398" spans="1:7" ht="47.25" customHeight="1" x14ac:dyDescent="0.25">
      <c r="A398" s="108" t="s">
        <v>34</v>
      </c>
      <c r="B398" s="32" t="s">
        <v>67</v>
      </c>
      <c r="C398" s="122">
        <v>31609</v>
      </c>
      <c r="D398" s="123">
        <v>2257</v>
      </c>
      <c r="E398" s="70" t="s">
        <v>754</v>
      </c>
      <c r="F398" s="111"/>
      <c r="G398" s="112" t="s">
        <v>64</v>
      </c>
    </row>
    <row r="399" spans="1:7" ht="54.75" customHeight="1" x14ac:dyDescent="0.25">
      <c r="A399" s="108" t="s">
        <v>34</v>
      </c>
      <c r="B399" s="32" t="s">
        <v>67</v>
      </c>
      <c r="C399" s="109">
        <v>42563</v>
      </c>
      <c r="D399" s="115">
        <v>2323</v>
      </c>
      <c r="E399" s="70" t="s">
        <v>755</v>
      </c>
      <c r="F399" s="111"/>
      <c r="G399" s="112" t="s">
        <v>64</v>
      </c>
    </row>
    <row r="400" spans="1:7" ht="37.5" customHeight="1" x14ac:dyDescent="0.25">
      <c r="A400" s="108" t="s">
        <v>34</v>
      </c>
      <c r="B400" s="32" t="s">
        <v>67</v>
      </c>
      <c r="C400" s="109">
        <v>39082</v>
      </c>
      <c r="D400" s="115">
        <v>2330</v>
      </c>
      <c r="E400" s="70" t="s">
        <v>756</v>
      </c>
      <c r="F400" s="111"/>
      <c r="G400" s="112" t="s">
        <v>64</v>
      </c>
    </row>
    <row r="401" spans="1:7" ht="171" customHeight="1" x14ac:dyDescent="0.25">
      <c r="A401" s="108" t="s">
        <v>34</v>
      </c>
      <c r="B401" s="32" t="s">
        <v>67</v>
      </c>
      <c r="C401" s="109">
        <v>42341</v>
      </c>
      <c r="D401" s="114">
        <v>2340</v>
      </c>
      <c r="E401" s="70" t="s">
        <v>757</v>
      </c>
      <c r="F401" s="111"/>
      <c r="G401" s="112" t="s">
        <v>64</v>
      </c>
    </row>
    <row r="402" spans="1:7" ht="45.75" customHeight="1" x14ac:dyDescent="0.25">
      <c r="A402" s="108" t="s">
        <v>34</v>
      </c>
      <c r="B402" s="32" t="s">
        <v>67</v>
      </c>
      <c r="C402" s="122">
        <v>40396</v>
      </c>
      <c r="D402" s="123">
        <v>2972</v>
      </c>
      <c r="E402" s="70" t="s">
        <v>758</v>
      </c>
      <c r="F402" s="111"/>
      <c r="G402" s="112" t="s">
        <v>64</v>
      </c>
    </row>
    <row r="403" spans="1:7" ht="39.75" customHeight="1" x14ac:dyDescent="0.25">
      <c r="A403" s="108" t="s">
        <v>34</v>
      </c>
      <c r="B403" s="32" t="s">
        <v>67</v>
      </c>
      <c r="C403" s="122">
        <v>38999</v>
      </c>
      <c r="D403" s="123">
        <v>3518</v>
      </c>
      <c r="E403" s="70" t="s">
        <v>759</v>
      </c>
      <c r="F403" s="111"/>
      <c r="G403" s="112" t="s">
        <v>64</v>
      </c>
    </row>
    <row r="404" spans="1:7" ht="57.75" customHeight="1" x14ac:dyDescent="0.25">
      <c r="A404" s="108" t="s">
        <v>34</v>
      </c>
      <c r="B404" s="32" t="s">
        <v>67</v>
      </c>
      <c r="C404" s="109">
        <v>38303</v>
      </c>
      <c r="D404" s="115">
        <v>3770</v>
      </c>
      <c r="E404" s="70" t="s">
        <v>760</v>
      </c>
      <c r="F404" s="111"/>
      <c r="G404" s="112" t="s">
        <v>64</v>
      </c>
    </row>
    <row r="405" spans="1:7" ht="75.75" customHeight="1" x14ac:dyDescent="0.25">
      <c r="A405" s="108" t="s">
        <v>34</v>
      </c>
      <c r="B405" s="32" t="s">
        <v>67</v>
      </c>
      <c r="C405" s="122">
        <v>40476</v>
      </c>
      <c r="D405" s="123">
        <v>3930</v>
      </c>
      <c r="E405" s="70" t="s">
        <v>761</v>
      </c>
      <c r="F405" s="111"/>
      <c r="G405" s="112" t="s">
        <v>64</v>
      </c>
    </row>
    <row r="406" spans="1:7" ht="51.75" customHeight="1" x14ac:dyDescent="0.25">
      <c r="A406" s="108" t="s">
        <v>34</v>
      </c>
      <c r="B406" s="32" t="s">
        <v>67</v>
      </c>
      <c r="C406" s="131">
        <v>38712</v>
      </c>
      <c r="D406" s="119">
        <v>4275</v>
      </c>
      <c r="E406" s="70" t="s">
        <v>762</v>
      </c>
      <c r="F406" s="111"/>
      <c r="G406" s="112" t="s">
        <v>64</v>
      </c>
    </row>
    <row r="407" spans="1:7" ht="63" customHeight="1" x14ac:dyDescent="0.25">
      <c r="A407" s="108" t="s">
        <v>34</v>
      </c>
      <c r="B407" s="32" t="s">
        <v>67</v>
      </c>
      <c r="C407" s="122">
        <v>38716</v>
      </c>
      <c r="D407" s="123">
        <v>4741</v>
      </c>
      <c r="E407" s="70" t="s">
        <v>763</v>
      </c>
      <c r="F407" s="111"/>
      <c r="G407" s="112" t="s">
        <v>64</v>
      </c>
    </row>
    <row r="408" spans="1:7" ht="62.25" customHeight="1" x14ac:dyDescent="0.25">
      <c r="A408" s="108" t="s">
        <v>34</v>
      </c>
      <c r="B408" s="32" t="s">
        <v>67</v>
      </c>
      <c r="C408" s="109">
        <v>40897</v>
      </c>
      <c r="D408" s="117">
        <v>4800</v>
      </c>
      <c r="E408" s="70" t="s">
        <v>764</v>
      </c>
      <c r="F408" s="111"/>
      <c r="G408" s="112" t="s">
        <v>64</v>
      </c>
    </row>
    <row r="409" spans="1:7" ht="28.5" customHeight="1" x14ac:dyDescent="0.25">
      <c r="A409" s="108" t="s">
        <v>34</v>
      </c>
      <c r="B409" s="32" t="s">
        <v>67</v>
      </c>
      <c r="C409" s="109">
        <v>39794</v>
      </c>
      <c r="D409" s="110">
        <v>4816</v>
      </c>
      <c r="E409" s="70" t="s">
        <v>765</v>
      </c>
      <c r="F409" s="111"/>
      <c r="G409" s="112" t="s">
        <v>64</v>
      </c>
    </row>
    <row r="410" spans="1:7" ht="28.5" customHeight="1" x14ac:dyDescent="0.25">
      <c r="A410" s="108" t="s">
        <v>34</v>
      </c>
      <c r="B410" s="32" t="s">
        <v>67</v>
      </c>
      <c r="C410" s="131">
        <v>39805</v>
      </c>
      <c r="D410" s="129">
        <v>4816</v>
      </c>
      <c r="E410" s="70" t="s">
        <v>766</v>
      </c>
      <c r="F410" s="7"/>
      <c r="G410" s="112" t="s">
        <v>64</v>
      </c>
    </row>
    <row r="411" spans="1:7" ht="60.75" customHeight="1" x14ac:dyDescent="0.25">
      <c r="A411" s="108" t="s">
        <v>34</v>
      </c>
      <c r="B411" s="32" t="s">
        <v>67</v>
      </c>
      <c r="C411" s="122">
        <v>30532</v>
      </c>
      <c r="D411" s="127">
        <v>8321</v>
      </c>
      <c r="E411" s="70" t="s">
        <v>767</v>
      </c>
      <c r="F411" s="7"/>
      <c r="G411" s="112" t="s">
        <v>64</v>
      </c>
    </row>
    <row r="412" spans="1:7" ht="28.5" customHeight="1" x14ac:dyDescent="0.25">
      <c r="A412" s="108" t="s">
        <v>34</v>
      </c>
      <c r="B412" s="32" t="s">
        <v>67</v>
      </c>
      <c r="C412" s="109" t="s">
        <v>768</v>
      </c>
      <c r="D412" s="128">
        <v>1499</v>
      </c>
      <c r="E412" s="87" t="s">
        <v>769</v>
      </c>
      <c r="F412" s="7"/>
      <c r="G412" s="112" t="s">
        <v>64</v>
      </c>
    </row>
    <row r="413" spans="1:7" ht="74.25" customHeight="1" x14ac:dyDescent="0.25">
      <c r="A413" s="137" t="s">
        <v>34</v>
      </c>
      <c r="B413" s="138" t="s">
        <v>67</v>
      </c>
      <c r="C413" s="139">
        <v>43504</v>
      </c>
      <c r="D413" s="140">
        <v>179</v>
      </c>
      <c r="E413" s="70" t="s">
        <v>770</v>
      </c>
      <c r="F413" s="63"/>
      <c r="G413" s="112" t="s">
        <v>64</v>
      </c>
    </row>
    <row r="414" spans="1:7" ht="34.5" customHeight="1" x14ac:dyDescent="0.25">
      <c r="A414" s="108" t="s">
        <v>34</v>
      </c>
      <c r="B414" s="118" t="s">
        <v>67</v>
      </c>
      <c r="C414" s="109">
        <v>39077</v>
      </c>
      <c r="D414" s="129">
        <v>4562</v>
      </c>
      <c r="E414" s="70" t="s">
        <v>771</v>
      </c>
      <c r="F414" s="7"/>
      <c r="G414" s="112" t="s">
        <v>64</v>
      </c>
    </row>
    <row r="415" spans="1:7" ht="47.25" customHeight="1" x14ac:dyDescent="0.25">
      <c r="A415" s="108" t="s">
        <v>34</v>
      </c>
      <c r="B415" s="32" t="s">
        <v>67</v>
      </c>
      <c r="C415" s="37" t="s">
        <v>772</v>
      </c>
      <c r="D415" s="128">
        <v>4725</v>
      </c>
      <c r="E415" s="70" t="s">
        <v>773</v>
      </c>
      <c r="F415" s="7"/>
      <c r="G415" s="112" t="s">
        <v>64</v>
      </c>
    </row>
    <row r="416" spans="1:7" ht="28.5" customHeight="1" x14ac:dyDescent="0.25">
      <c r="A416" s="101" t="s">
        <v>34</v>
      </c>
      <c r="B416" s="102" t="s">
        <v>66</v>
      </c>
      <c r="C416" s="103">
        <v>28879</v>
      </c>
      <c r="D416" s="141">
        <v>9</v>
      </c>
      <c r="E416" s="87" t="s">
        <v>774</v>
      </c>
      <c r="F416" s="58"/>
      <c r="G416" s="107" t="s">
        <v>64</v>
      </c>
    </row>
    <row r="417" spans="1:7" ht="38.25" customHeight="1" x14ac:dyDescent="0.25">
      <c r="A417" s="137" t="s">
        <v>34</v>
      </c>
      <c r="B417" s="138" t="s">
        <v>66</v>
      </c>
      <c r="C417" s="142" t="s">
        <v>775</v>
      </c>
      <c r="D417" s="143">
        <v>10</v>
      </c>
      <c r="E417" s="70" t="s">
        <v>580</v>
      </c>
      <c r="F417" s="63"/>
      <c r="G417" s="112" t="s">
        <v>64</v>
      </c>
    </row>
    <row r="418" spans="1:7" ht="51" customHeight="1" x14ac:dyDescent="0.25">
      <c r="A418" s="108" t="s">
        <v>34</v>
      </c>
      <c r="B418" s="32" t="s">
        <v>66</v>
      </c>
      <c r="C418" s="122">
        <v>40918</v>
      </c>
      <c r="D418" s="133">
        <v>19</v>
      </c>
      <c r="E418" s="70" t="s">
        <v>776</v>
      </c>
      <c r="F418" s="7"/>
      <c r="G418" s="112" t="s">
        <v>64</v>
      </c>
    </row>
    <row r="419" spans="1:7" ht="105" customHeight="1" x14ac:dyDescent="0.25">
      <c r="A419" s="108" t="s">
        <v>34</v>
      </c>
      <c r="B419" s="144" t="s">
        <v>66</v>
      </c>
      <c r="C419" s="109" t="s">
        <v>777</v>
      </c>
      <c r="D419" s="132">
        <v>21</v>
      </c>
      <c r="E419" s="70" t="s">
        <v>778</v>
      </c>
      <c r="F419" s="7"/>
      <c r="G419" s="112" t="s">
        <v>64</v>
      </c>
    </row>
    <row r="420" spans="1:7" ht="75" customHeight="1" x14ac:dyDescent="0.25">
      <c r="A420" s="108" t="s">
        <v>34</v>
      </c>
      <c r="B420" s="144" t="s">
        <v>66</v>
      </c>
      <c r="C420" s="145">
        <v>34156</v>
      </c>
      <c r="D420" s="146">
        <v>55</v>
      </c>
      <c r="E420" s="70" t="s">
        <v>779</v>
      </c>
      <c r="F420" s="7"/>
      <c r="G420" s="112" t="s">
        <v>64</v>
      </c>
    </row>
    <row r="421" spans="1:7" ht="40.5" customHeight="1" x14ac:dyDescent="0.25">
      <c r="A421" s="137" t="s">
        <v>34</v>
      </c>
      <c r="B421" s="147" t="s">
        <v>66</v>
      </c>
      <c r="C421" s="142" t="s">
        <v>780</v>
      </c>
      <c r="D421" s="148">
        <v>100</v>
      </c>
      <c r="E421" s="87" t="s">
        <v>781</v>
      </c>
      <c r="F421" s="149"/>
      <c r="G421" s="112" t="s">
        <v>64</v>
      </c>
    </row>
    <row r="422" spans="1:7" ht="42.75" customHeight="1" x14ac:dyDescent="0.25">
      <c r="A422" s="108" t="s">
        <v>34</v>
      </c>
      <c r="B422" s="144" t="s">
        <v>66</v>
      </c>
      <c r="C422" s="109" t="s">
        <v>782</v>
      </c>
      <c r="D422" s="150">
        <v>380</v>
      </c>
      <c r="E422" s="70" t="s">
        <v>783</v>
      </c>
      <c r="F422" s="121"/>
      <c r="G422" s="112" t="s">
        <v>64</v>
      </c>
    </row>
    <row r="423" spans="1:7" ht="83.25" customHeight="1" x14ac:dyDescent="0.25">
      <c r="A423" s="108" t="s">
        <v>34</v>
      </c>
      <c r="B423" s="32" t="s">
        <v>66</v>
      </c>
      <c r="C423" s="109">
        <v>37038</v>
      </c>
      <c r="D423" s="114">
        <v>649</v>
      </c>
      <c r="E423" s="70" t="s">
        <v>784</v>
      </c>
      <c r="F423" s="111"/>
      <c r="G423" s="112" t="s">
        <v>64</v>
      </c>
    </row>
    <row r="424" spans="1:7" ht="96.75" customHeight="1" x14ac:dyDescent="0.25">
      <c r="A424" s="108" t="s">
        <v>34</v>
      </c>
      <c r="B424" s="32" t="s">
        <v>66</v>
      </c>
      <c r="C424" s="109" t="s">
        <v>785</v>
      </c>
      <c r="D424" s="132">
        <v>691</v>
      </c>
      <c r="E424" s="70" t="s">
        <v>786</v>
      </c>
      <c r="F424" s="7"/>
      <c r="G424" s="112" t="s">
        <v>64</v>
      </c>
    </row>
    <row r="425" spans="1:7" ht="45.75" customHeight="1" x14ac:dyDescent="0.25">
      <c r="A425" s="101" t="s">
        <v>34</v>
      </c>
      <c r="B425" s="102" t="s">
        <v>66</v>
      </c>
      <c r="C425" s="151">
        <v>37225</v>
      </c>
      <c r="D425" s="152">
        <v>711</v>
      </c>
      <c r="E425" s="70" t="s">
        <v>787</v>
      </c>
      <c r="F425" s="106"/>
      <c r="G425" s="112" t="s">
        <v>64</v>
      </c>
    </row>
    <row r="426" spans="1:7" ht="81" customHeight="1" x14ac:dyDescent="0.25">
      <c r="A426" s="108" t="s">
        <v>34</v>
      </c>
      <c r="B426" s="32" t="s">
        <v>66</v>
      </c>
      <c r="C426" s="37" t="s">
        <v>788</v>
      </c>
      <c r="D426" s="153">
        <v>715</v>
      </c>
      <c r="E426" s="70" t="s">
        <v>789</v>
      </c>
      <c r="F426" s="111"/>
      <c r="G426" s="112" t="s">
        <v>64</v>
      </c>
    </row>
    <row r="427" spans="1:7" ht="57.75" customHeight="1" x14ac:dyDescent="0.25">
      <c r="A427" s="108" t="s">
        <v>34</v>
      </c>
      <c r="B427" s="32" t="s">
        <v>66</v>
      </c>
      <c r="C427" s="109">
        <v>38548</v>
      </c>
      <c r="D427" s="117">
        <v>972</v>
      </c>
      <c r="E427" s="70" t="s">
        <v>790</v>
      </c>
      <c r="F427" s="111"/>
      <c r="G427" s="112" t="s">
        <v>64</v>
      </c>
    </row>
    <row r="428" spans="1:7" ht="47.25" customHeight="1" x14ac:dyDescent="0.25">
      <c r="A428" s="108" t="s">
        <v>34</v>
      </c>
      <c r="B428" s="32" t="s">
        <v>66</v>
      </c>
      <c r="C428" s="122">
        <v>39779</v>
      </c>
      <c r="D428" s="154">
        <v>1252</v>
      </c>
      <c r="E428" s="70" t="s">
        <v>791</v>
      </c>
      <c r="F428" s="111"/>
      <c r="G428" s="112" t="s">
        <v>64</v>
      </c>
    </row>
    <row r="429" spans="1:7" ht="87" customHeight="1" x14ac:dyDescent="0.25">
      <c r="A429" s="108" t="s">
        <v>34</v>
      </c>
      <c r="B429" s="32" t="s">
        <v>66</v>
      </c>
      <c r="C429" s="109">
        <v>39818</v>
      </c>
      <c r="D429" s="114">
        <v>1276</v>
      </c>
      <c r="E429" s="70" t="s">
        <v>792</v>
      </c>
      <c r="F429" s="111"/>
      <c r="G429" s="112" t="s">
        <v>64</v>
      </c>
    </row>
    <row r="430" spans="1:7" ht="57" customHeight="1" x14ac:dyDescent="0.25">
      <c r="A430" s="108" t="s">
        <v>34</v>
      </c>
      <c r="B430" s="32" t="s">
        <v>66</v>
      </c>
      <c r="C430" s="109">
        <v>40007</v>
      </c>
      <c r="D430" s="114">
        <v>1315</v>
      </c>
      <c r="E430" s="70" t="s">
        <v>793</v>
      </c>
      <c r="F430" s="111"/>
      <c r="G430" s="112" t="s">
        <v>64</v>
      </c>
    </row>
    <row r="431" spans="1:7" ht="79.5" customHeight="1" x14ac:dyDescent="0.25">
      <c r="A431" s="108" t="s">
        <v>34</v>
      </c>
      <c r="B431" s="32" t="s">
        <v>66</v>
      </c>
      <c r="C431" s="122">
        <v>40015</v>
      </c>
      <c r="D431" s="133">
        <v>1335</v>
      </c>
      <c r="E431" s="70" t="s">
        <v>794</v>
      </c>
      <c r="F431" s="7"/>
      <c r="G431" s="112" t="s">
        <v>64</v>
      </c>
    </row>
    <row r="432" spans="1:7" ht="60" customHeight="1" x14ac:dyDescent="0.25">
      <c r="A432" s="108" t="s">
        <v>34</v>
      </c>
      <c r="B432" s="32" t="s">
        <v>66</v>
      </c>
      <c r="C432" s="109">
        <v>40025</v>
      </c>
      <c r="D432" s="132">
        <v>1346</v>
      </c>
      <c r="E432" s="70" t="s">
        <v>795</v>
      </c>
      <c r="F432" s="7"/>
      <c r="G432" s="112" t="s">
        <v>64</v>
      </c>
    </row>
    <row r="433" spans="1:7" ht="59.25" customHeight="1" x14ac:dyDescent="0.25">
      <c r="A433" s="108" t="s">
        <v>34</v>
      </c>
      <c r="B433" s="32" t="s">
        <v>66</v>
      </c>
      <c r="C433" s="109" t="s">
        <v>796</v>
      </c>
      <c r="D433" s="115">
        <v>1385</v>
      </c>
      <c r="E433" s="70" t="s">
        <v>797</v>
      </c>
      <c r="F433" s="111"/>
      <c r="G433" s="112" t="s">
        <v>64</v>
      </c>
    </row>
    <row r="434" spans="1:7" ht="86.25" customHeight="1" x14ac:dyDescent="0.25">
      <c r="A434" s="108" t="s">
        <v>34</v>
      </c>
      <c r="B434" s="32" t="s">
        <v>66</v>
      </c>
      <c r="C434" s="109">
        <v>40704</v>
      </c>
      <c r="D434" s="117">
        <v>1448</v>
      </c>
      <c r="E434" s="87" t="s">
        <v>798</v>
      </c>
      <c r="F434" s="111"/>
      <c r="G434" s="112" t="s">
        <v>64</v>
      </c>
    </row>
    <row r="435" spans="1:7" ht="90" customHeight="1" x14ac:dyDescent="0.25">
      <c r="A435" s="108" t="s">
        <v>34</v>
      </c>
      <c r="B435" s="32" t="s">
        <v>66</v>
      </c>
      <c r="C435" s="109">
        <v>40877</v>
      </c>
      <c r="D435" s="114">
        <v>1482</v>
      </c>
      <c r="E435" s="87" t="s">
        <v>799</v>
      </c>
      <c r="F435" s="111"/>
      <c r="G435" s="112" t="s">
        <v>64</v>
      </c>
    </row>
    <row r="436" spans="1:7" ht="33.75" customHeight="1" x14ac:dyDescent="0.25">
      <c r="A436" s="108" t="s">
        <v>34</v>
      </c>
      <c r="B436" s="32" t="s">
        <v>66</v>
      </c>
      <c r="C436" s="109">
        <v>44310</v>
      </c>
      <c r="D436" s="117">
        <v>1523</v>
      </c>
      <c r="E436" s="70" t="s">
        <v>800</v>
      </c>
      <c r="F436" s="111"/>
      <c r="G436" s="112" t="s">
        <v>64</v>
      </c>
    </row>
    <row r="437" spans="1:7" ht="52.5" customHeight="1" x14ac:dyDescent="0.25">
      <c r="A437" s="108" t="s">
        <v>34</v>
      </c>
      <c r="B437" s="32" t="s">
        <v>66</v>
      </c>
      <c r="C437" s="109" t="s">
        <v>801</v>
      </c>
      <c r="D437" s="115">
        <v>1562</v>
      </c>
      <c r="E437" s="70" t="s">
        <v>802</v>
      </c>
      <c r="F437" s="111"/>
      <c r="G437" s="112" t="s">
        <v>64</v>
      </c>
    </row>
    <row r="438" spans="1:7" ht="79.5" customHeight="1" x14ac:dyDescent="0.25">
      <c r="A438" s="108" t="s">
        <v>34</v>
      </c>
      <c r="B438" s="32" t="s">
        <v>66</v>
      </c>
      <c r="C438" s="109" t="s">
        <v>803</v>
      </c>
      <c r="D438" s="115">
        <v>1566</v>
      </c>
      <c r="E438" s="70" t="s">
        <v>804</v>
      </c>
      <c r="F438" s="111"/>
      <c r="G438" s="112" t="s">
        <v>64</v>
      </c>
    </row>
    <row r="439" spans="1:7" ht="37.5" customHeight="1" x14ac:dyDescent="0.25">
      <c r="A439" s="108" t="s">
        <v>34</v>
      </c>
      <c r="B439" s="32" t="s">
        <v>66</v>
      </c>
      <c r="C439" s="109" t="s">
        <v>805</v>
      </c>
      <c r="D439" s="115">
        <v>1616</v>
      </c>
      <c r="E439" s="70" t="s">
        <v>806</v>
      </c>
      <c r="F439" s="111"/>
      <c r="G439" s="112" t="s">
        <v>64</v>
      </c>
    </row>
    <row r="440" spans="1:7" ht="49.5" customHeight="1" x14ac:dyDescent="0.25">
      <c r="A440" s="108" t="s">
        <v>34</v>
      </c>
      <c r="B440" s="32" t="s">
        <v>66</v>
      </c>
      <c r="C440" s="155">
        <v>41457</v>
      </c>
      <c r="D440" s="154">
        <v>1639</v>
      </c>
      <c r="E440" s="70" t="s">
        <v>807</v>
      </c>
      <c r="F440" s="111"/>
      <c r="G440" s="112" t="s">
        <v>64</v>
      </c>
    </row>
    <row r="441" spans="1:7" ht="48" customHeight="1" x14ac:dyDescent="0.25">
      <c r="A441" s="108" t="s">
        <v>34</v>
      </c>
      <c r="B441" s="32" t="s">
        <v>66</v>
      </c>
      <c r="C441" s="109" t="s">
        <v>808</v>
      </c>
      <c r="D441" s="128">
        <v>1696</v>
      </c>
      <c r="E441" s="70" t="s">
        <v>809</v>
      </c>
      <c r="F441" s="7"/>
      <c r="G441" s="112" t="s">
        <v>64</v>
      </c>
    </row>
    <row r="442" spans="1:7" ht="39" customHeight="1" x14ac:dyDescent="0.25">
      <c r="A442" s="137" t="s">
        <v>34</v>
      </c>
      <c r="B442" s="138" t="s">
        <v>66</v>
      </c>
      <c r="C442" s="142" t="s">
        <v>810</v>
      </c>
      <c r="D442" s="143">
        <v>1751</v>
      </c>
      <c r="E442" s="70" t="s">
        <v>811</v>
      </c>
      <c r="F442" s="63"/>
      <c r="G442" s="112" t="s">
        <v>64</v>
      </c>
    </row>
    <row r="443" spans="1:7" ht="36.75" customHeight="1" x14ac:dyDescent="0.25">
      <c r="A443" s="108" t="s">
        <v>34</v>
      </c>
      <c r="B443" s="32" t="s">
        <v>66</v>
      </c>
      <c r="C443" s="122">
        <v>42580</v>
      </c>
      <c r="D443" s="133">
        <v>1801</v>
      </c>
      <c r="E443" s="70" t="s">
        <v>812</v>
      </c>
      <c r="F443" s="7"/>
      <c r="G443" s="112" t="s">
        <v>64</v>
      </c>
    </row>
    <row r="444" spans="1:7" ht="36" customHeight="1" x14ac:dyDescent="0.25">
      <c r="A444" s="108" t="s">
        <v>34</v>
      </c>
      <c r="B444" s="32" t="s">
        <v>66</v>
      </c>
      <c r="C444" s="109">
        <v>43610</v>
      </c>
      <c r="D444" s="128">
        <v>1955</v>
      </c>
      <c r="E444" s="70" t="s">
        <v>813</v>
      </c>
      <c r="F444" s="7"/>
      <c r="G444" s="112" t="s">
        <v>64</v>
      </c>
    </row>
    <row r="445" spans="1:7" ht="48.75" customHeight="1" x14ac:dyDescent="0.25">
      <c r="A445" s="108" t="s">
        <v>34</v>
      </c>
      <c r="B445" s="32" t="s">
        <v>66</v>
      </c>
      <c r="C445" s="109" t="s">
        <v>814</v>
      </c>
      <c r="D445" s="130">
        <v>1968</v>
      </c>
      <c r="E445" s="70" t="s">
        <v>815</v>
      </c>
      <c r="F445" s="7"/>
      <c r="G445" s="112" t="s">
        <v>64</v>
      </c>
    </row>
    <row r="446" spans="1:7" ht="66" customHeight="1" x14ac:dyDescent="0.25">
      <c r="A446" s="108" t="s">
        <v>34</v>
      </c>
      <c r="B446" s="32" t="s">
        <v>66</v>
      </c>
      <c r="C446" s="109" t="s">
        <v>816</v>
      </c>
      <c r="D446" s="130">
        <v>1972</v>
      </c>
      <c r="E446" s="70" t="s">
        <v>817</v>
      </c>
      <c r="F446" s="7"/>
      <c r="G446" s="112" t="s">
        <v>64</v>
      </c>
    </row>
    <row r="447" spans="1:7" ht="55.5" customHeight="1" x14ac:dyDescent="0.25">
      <c r="A447" s="108" t="s">
        <v>34</v>
      </c>
      <c r="B447" s="32" t="s">
        <v>66</v>
      </c>
      <c r="C447" s="109" t="s">
        <v>818</v>
      </c>
      <c r="D447" s="130">
        <v>1977</v>
      </c>
      <c r="E447" s="70" t="s">
        <v>819</v>
      </c>
      <c r="F447" s="7"/>
      <c r="G447" s="112" t="s">
        <v>64</v>
      </c>
    </row>
    <row r="448" spans="1:7" ht="32.25" customHeight="1" x14ac:dyDescent="0.25">
      <c r="A448" s="108" t="s">
        <v>34</v>
      </c>
      <c r="B448" s="32" t="s">
        <v>66</v>
      </c>
      <c r="C448" s="109">
        <v>43672</v>
      </c>
      <c r="D448" s="128">
        <v>1980</v>
      </c>
      <c r="E448" s="70" t="s">
        <v>820</v>
      </c>
      <c r="F448" s="7"/>
      <c r="G448" s="112" t="s">
        <v>64</v>
      </c>
    </row>
    <row r="449" spans="1:7" ht="79.5" customHeight="1" x14ac:dyDescent="0.25">
      <c r="A449" s="108" t="s">
        <v>34</v>
      </c>
      <c r="B449" s="32" t="s">
        <v>66</v>
      </c>
      <c r="C449" s="109" t="s">
        <v>821</v>
      </c>
      <c r="D449" s="110">
        <v>2041</v>
      </c>
      <c r="E449" s="70" t="s">
        <v>822</v>
      </c>
      <c r="F449" s="111"/>
      <c r="G449" s="112" t="s">
        <v>64</v>
      </c>
    </row>
    <row r="450" spans="1:7" ht="51.75" customHeight="1" x14ac:dyDescent="0.25">
      <c r="A450" s="108" t="s">
        <v>34</v>
      </c>
      <c r="B450" s="32" t="s">
        <v>66</v>
      </c>
      <c r="C450" s="37" t="s">
        <v>823</v>
      </c>
      <c r="D450" s="156" t="s">
        <v>824</v>
      </c>
      <c r="E450" s="70" t="s">
        <v>825</v>
      </c>
      <c r="F450" s="111"/>
      <c r="G450" s="112" t="s">
        <v>64</v>
      </c>
    </row>
    <row r="451" spans="1:7" ht="41.25" customHeight="1" x14ac:dyDescent="0.25">
      <c r="A451" s="108" t="s">
        <v>34</v>
      </c>
      <c r="B451" s="32" t="s">
        <v>66</v>
      </c>
      <c r="C451" s="37" t="s">
        <v>826</v>
      </c>
      <c r="D451" s="156" t="s">
        <v>827</v>
      </c>
      <c r="E451" s="70" t="s">
        <v>828</v>
      </c>
      <c r="F451" s="111"/>
      <c r="G451" s="112" t="s">
        <v>64</v>
      </c>
    </row>
    <row r="452" spans="1:7" ht="43.5" customHeight="1" x14ac:dyDescent="0.25">
      <c r="A452" s="108" t="s">
        <v>34</v>
      </c>
      <c r="B452" s="32" t="s">
        <v>66</v>
      </c>
      <c r="C452" s="37" t="s">
        <v>829</v>
      </c>
      <c r="D452" s="156" t="s">
        <v>830</v>
      </c>
      <c r="E452" s="70" t="s">
        <v>831</v>
      </c>
      <c r="F452" s="111"/>
      <c r="G452" s="112" t="s">
        <v>64</v>
      </c>
    </row>
    <row r="453" spans="1:7" ht="36" customHeight="1" x14ac:dyDescent="0.25">
      <c r="A453" s="108" t="s">
        <v>34</v>
      </c>
      <c r="B453" s="32" t="s">
        <v>66</v>
      </c>
      <c r="C453" s="37" t="s">
        <v>832</v>
      </c>
      <c r="D453" s="116" t="s">
        <v>71</v>
      </c>
      <c r="E453" s="70" t="s">
        <v>833</v>
      </c>
      <c r="F453" s="111"/>
      <c r="G453" s="112" t="s">
        <v>64</v>
      </c>
    </row>
    <row r="454" spans="1:7" ht="39.75" customHeight="1" x14ac:dyDescent="0.25">
      <c r="A454" s="108" t="s">
        <v>34</v>
      </c>
      <c r="B454" s="32" t="s">
        <v>66</v>
      </c>
      <c r="C454" s="37" t="s">
        <v>834</v>
      </c>
      <c r="D454" s="116" t="s">
        <v>835</v>
      </c>
      <c r="E454" s="70" t="s">
        <v>836</v>
      </c>
      <c r="F454" s="111"/>
      <c r="G454" s="112" t="s">
        <v>64</v>
      </c>
    </row>
    <row r="455" spans="1:7" ht="69" customHeight="1" x14ac:dyDescent="0.25">
      <c r="A455" s="108" t="s">
        <v>34</v>
      </c>
      <c r="B455" s="32" t="s">
        <v>837</v>
      </c>
      <c r="C455" s="109" t="s">
        <v>838</v>
      </c>
      <c r="D455" s="157"/>
      <c r="E455" s="70" t="s">
        <v>839</v>
      </c>
      <c r="F455" s="111"/>
      <c r="G455" s="112" t="s">
        <v>64</v>
      </c>
    </row>
    <row r="456" spans="1:7" ht="32.25" customHeight="1" x14ac:dyDescent="0.25">
      <c r="A456" s="108" t="s">
        <v>34</v>
      </c>
      <c r="B456" s="32" t="s">
        <v>837</v>
      </c>
      <c r="C456" s="128">
        <v>2015</v>
      </c>
      <c r="D456" s="116">
        <v>547</v>
      </c>
      <c r="E456" s="70" t="s">
        <v>840</v>
      </c>
      <c r="F456" s="111"/>
      <c r="G456" s="112" t="s">
        <v>64</v>
      </c>
    </row>
    <row r="457" spans="1:7" ht="32.25" customHeight="1" x14ac:dyDescent="0.25">
      <c r="A457" s="108" t="s">
        <v>34</v>
      </c>
      <c r="B457" s="32" t="s">
        <v>837</v>
      </c>
      <c r="C457" s="109">
        <v>43998</v>
      </c>
      <c r="D457" s="116" t="s">
        <v>841</v>
      </c>
      <c r="E457" s="70" t="s">
        <v>842</v>
      </c>
      <c r="F457" s="111" t="s">
        <v>64</v>
      </c>
      <c r="G457" s="112"/>
    </row>
    <row r="458" spans="1:7" ht="49.5" customHeight="1" x14ac:dyDescent="0.25">
      <c r="A458" s="108" t="s">
        <v>34</v>
      </c>
      <c r="B458" s="32" t="s">
        <v>837</v>
      </c>
      <c r="C458" s="109" t="s">
        <v>843</v>
      </c>
      <c r="D458" s="115" t="s">
        <v>458</v>
      </c>
      <c r="E458" s="70" t="s">
        <v>844</v>
      </c>
      <c r="F458" s="111"/>
      <c r="G458" s="112" t="s">
        <v>64</v>
      </c>
    </row>
    <row r="459" spans="1:7" ht="45.75" customHeight="1" x14ac:dyDescent="0.25">
      <c r="A459" s="108" t="s">
        <v>34</v>
      </c>
      <c r="B459" s="32" t="s">
        <v>837</v>
      </c>
      <c r="C459" s="109" t="s">
        <v>845</v>
      </c>
      <c r="D459" s="115" t="s">
        <v>458</v>
      </c>
      <c r="E459" s="70" t="s">
        <v>846</v>
      </c>
      <c r="F459" s="111"/>
      <c r="G459" s="112" t="s">
        <v>64</v>
      </c>
    </row>
    <row r="460" spans="1:7" ht="33.75" customHeight="1" x14ac:dyDescent="0.25">
      <c r="A460" s="108" t="s">
        <v>34</v>
      </c>
      <c r="B460" s="32" t="s">
        <v>837</v>
      </c>
      <c r="C460" s="128">
        <v>2017</v>
      </c>
      <c r="D460" s="115" t="s">
        <v>458</v>
      </c>
      <c r="E460" s="70" t="s">
        <v>847</v>
      </c>
      <c r="F460" s="111"/>
      <c r="G460" s="112" t="s">
        <v>64</v>
      </c>
    </row>
    <row r="461" spans="1:7" ht="28.5" customHeight="1" x14ac:dyDescent="0.25">
      <c r="A461" s="108" t="s">
        <v>34</v>
      </c>
      <c r="B461" s="32" t="s">
        <v>837</v>
      </c>
      <c r="C461" s="109" t="s">
        <v>848</v>
      </c>
      <c r="D461" s="115" t="s">
        <v>458</v>
      </c>
      <c r="E461" s="87" t="s">
        <v>849</v>
      </c>
      <c r="F461" s="111"/>
      <c r="G461" s="112" t="s">
        <v>64</v>
      </c>
    </row>
    <row r="462" spans="1:7" ht="28.5" customHeight="1" x14ac:dyDescent="0.25">
      <c r="A462" s="108" t="s">
        <v>34</v>
      </c>
      <c r="B462" s="32" t="s">
        <v>837</v>
      </c>
      <c r="C462" s="109" t="s">
        <v>850</v>
      </c>
      <c r="D462" s="115" t="s">
        <v>458</v>
      </c>
      <c r="E462" s="87" t="s">
        <v>851</v>
      </c>
      <c r="F462" s="111"/>
      <c r="G462" s="112" t="s">
        <v>64</v>
      </c>
    </row>
    <row r="463" spans="1:7" ht="43.5" customHeight="1" x14ac:dyDescent="0.25">
      <c r="A463" s="108" t="s">
        <v>34</v>
      </c>
      <c r="B463" s="32" t="s">
        <v>837</v>
      </c>
      <c r="C463" s="128">
        <v>2018</v>
      </c>
      <c r="D463" s="115" t="s">
        <v>458</v>
      </c>
      <c r="E463" s="70" t="s">
        <v>852</v>
      </c>
      <c r="F463" s="111"/>
      <c r="G463" s="112" t="s">
        <v>64</v>
      </c>
    </row>
    <row r="464" spans="1:7" ht="50.25" customHeight="1" x14ac:dyDescent="0.25">
      <c r="A464" s="108" t="s">
        <v>34</v>
      </c>
      <c r="B464" s="32" t="s">
        <v>837</v>
      </c>
      <c r="C464" s="128">
        <v>2009</v>
      </c>
      <c r="D464" s="115" t="s">
        <v>458</v>
      </c>
      <c r="E464" s="70" t="s">
        <v>853</v>
      </c>
      <c r="F464" s="111"/>
      <c r="G464" s="112" t="s">
        <v>64</v>
      </c>
    </row>
    <row r="465" spans="1:7" ht="36.75" customHeight="1" x14ac:dyDescent="0.25">
      <c r="A465" s="108" t="s">
        <v>34</v>
      </c>
      <c r="B465" s="32" t="s">
        <v>837</v>
      </c>
      <c r="C465" s="109" t="s">
        <v>843</v>
      </c>
      <c r="D465" s="115" t="s">
        <v>458</v>
      </c>
      <c r="E465" s="70" t="s">
        <v>854</v>
      </c>
      <c r="F465" s="111"/>
      <c r="G465" s="112" t="s">
        <v>64</v>
      </c>
    </row>
    <row r="466" spans="1:7" ht="44.25" customHeight="1" x14ac:dyDescent="0.25">
      <c r="A466" s="108" t="s">
        <v>34</v>
      </c>
      <c r="B466" s="32" t="s">
        <v>837</v>
      </c>
      <c r="C466" s="128">
        <v>2013</v>
      </c>
      <c r="D466" s="115" t="s">
        <v>458</v>
      </c>
      <c r="E466" s="70" t="s">
        <v>855</v>
      </c>
      <c r="F466" s="111"/>
      <c r="G466" s="112" t="s">
        <v>64</v>
      </c>
    </row>
    <row r="467" spans="1:7" ht="46.5" customHeight="1" x14ac:dyDescent="0.25">
      <c r="A467" s="108" t="s">
        <v>34</v>
      </c>
      <c r="B467" s="32" t="s">
        <v>837</v>
      </c>
      <c r="C467" s="109" t="s">
        <v>856</v>
      </c>
      <c r="D467" s="115" t="s">
        <v>458</v>
      </c>
      <c r="E467" s="87" t="s">
        <v>857</v>
      </c>
      <c r="F467" s="111"/>
      <c r="G467" s="112" t="s">
        <v>64</v>
      </c>
    </row>
    <row r="468" spans="1:7" ht="36" customHeight="1" x14ac:dyDescent="0.25">
      <c r="A468" s="108" t="s">
        <v>34</v>
      </c>
      <c r="B468" s="32" t="s">
        <v>837</v>
      </c>
      <c r="C468" s="109" t="s">
        <v>858</v>
      </c>
      <c r="D468" s="115" t="s">
        <v>458</v>
      </c>
      <c r="E468" s="87" t="s">
        <v>859</v>
      </c>
      <c r="F468" s="111"/>
      <c r="G468" s="112" t="s">
        <v>64</v>
      </c>
    </row>
    <row r="469" spans="1:7" ht="60" customHeight="1" x14ac:dyDescent="0.25">
      <c r="A469" s="108" t="s">
        <v>34</v>
      </c>
      <c r="B469" s="32" t="s">
        <v>837</v>
      </c>
      <c r="C469" s="109" t="s">
        <v>860</v>
      </c>
      <c r="D469" s="115" t="s">
        <v>458</v>
      </c>
      <c r="E469" s="70" t="s">
        <v>861</v>
      </c>
      <c r="F469" s="111"/>
      <c r="G469" s="112" t="s">
        <v>64</v>
      </c>
    </row>
    <row r="470" spans="1:7" ht="43.5" customHeight="1" x14ac:dyDescent="0.25">
      <c r="A470" s="108" t="s">
        <v>34</v>
      </c>
      <c r="B470" s="32" t="s">
        <v>68</v>
      </c>
      <c r="C470" s="109" t="s">
        <v>862</v>
      </c>
      <c r="D470" s="156">
        <v>45</v>
      </c>
      <c r="E470" s="70" t="s">
        <v>863</v>
      </c>
      <c r="F470" s="111"/>
      <c r="G470" s="112" t="s">
        <v>64</v>
      </c>
    </row>
    <row r="471" spans="1:7" ht="47.25" customHeight="1" x14ac:dyDescent="0.25">
      <c r="A471" s="108" t="s">
        <v>34</v>
      </c>
      <c r="B471" s="32" t="s">
        <v>68</v>
      </c>
      <c r="C471" s="109" t="s">
        <v>864</v>
      </c>
      <c r="D471" s="116">
        <v>3701</v>
      </c>
      <c r="E471" s="70" t="s">
        <v>865</v>
      </c>
      <c r="F471" s="111"/>
      <c r="G471" s="112" t="s">
        <v>64</v>
      </c>
    </row>
    <row r="472" spans="1:7" ht="46.5" customHeight="1" x14ac:dyDescent="0.25">
      <c r="A472" s="108" t="s">
        <v>34</v>
      </c>
      <c r="B472" s="32" t="s">
        <v>68</v>
      </c>
      <c r="C472" s="109"/>
      <c r="D472" s="116" t="s">
        <v>866</v>
      </c>
      <c r="E472" s="70" t="s">
        <v>867</v>
      </c>
      <c r="F472" s="111"/>
      <c r="G472" s="112" t="s">
        <v>64</v>
      </c>
    </row>
    <row r="473" spans="1:7" ht="43.5" customHeight="1" x14ac:dyDescent="0.25">
      <c r="A473" s="108" t="s">
        <v>34</v>
      </c>
      <c r="B473" s="32" t="s">
        <v>68</v>
      </c>
      <c r="C473" s="109"/>
      <c r="D473" s="156" t="s">
        <v>868</v>
      </c>
      <c r="E473" s="87" t="s">
        <v>869</v>
      </c>
      <c r="F473" s="111"/>
      <c r="G473" s="112" t="s">
        <v>64</v>
      </c>
    </row>
    <row r="474" spans="1:7" ht="44.25" customHeight="1" x14ac:dyDescent="0.25">
      <c r="A474" s="108" t="s">
        <v>34</v>
      </c>
      <c r="B474" s="32" t="s">
        <v>68</v>
      </c>
      <c r="C474" s="109" t="s">
        <v>870</v>
      </c>
      <c r="D474" s="117" t="s">
        <v>458</v>
      </c>
      <c r="E474" s="87" t="s">
        <v>871</v>
      </c>
      <c r="F474" s="111"/>
      <c r="G474" s="112" t="s">
        <v>64</v>
      </c>
    </row>
    <row r="475" spans="1:7" ht="39.75" customHeight="1" x14ac:dyDescent="0.25">
      <c r="A475" s="108" t="s">
        <v>34</v>
      </c>
      <c r="B475" s="32" t="s">
        <v>68</v>
      </c>
      <c r="C475" s="109"/>
      <c r="D475" s="115" t="s">
        <v>458</v>
      </c>
      <c r="E475" s="87" t="s">
        <v>872</v>
      </c>
      <c r="F475" s="111"/>
      <c r="G475" s="112" t="s">
        <v>64</v>
      </c>
    </row>
    <row r="476" spans="1:7" ht="35.25" customHeight="1" x14ac:dyDescent="0.25">
      <c r="A476" s="108" t="s">
        <v>34</v>
      </c>
      <c r="B476" s="32" t="s">
        <v>68</v>
      </c>
      <c r="C476" s="109">
        <v>44194</v>
      </c>
      <c r="D476" s="115" t="s">
        <v>458</v>
      </c>
      <c r="E476" s="87" t="s">
        <v>873</v>
      </c>
      <c r="F476" s="111"/>
      <c r="G476" s="112" t="s">
        <v>64</v>
      </c>
    </row>
    <row r="477" spans="1:7" ht="49.5" customHeight="1" x14ac:dyDescent="0.25">
      <c r="A477" s="108" t="s">
        <v>34</v>
      </c>
      <c r="B477" s="32" t="s">
        <v>68</v>
      </c>
      <c r="C477" s="109" t="s">
        <v>874</v>
      </c>
      <c r="D477" s="115" t="s">
        <v>458</v>
      </c>
      <c r="E477" s="87" t="s">
        <v>875</v>
      </c>
      <c r="F477" s="111"/>
      <c r="G477" s="112" t="s">
        <v>64</v>
      </c>
    </row>
    <row r="478" spans="1:7" ht="38.25" customHeight="1" x14ac:dyDescent="0.25">
      <c r="A478" s="108" t="s">
        <v>34</v>
      </c>
      <c r="B478" s="32" t="s">
        <v>68</v>
      </c>
      <c r="C478" s="109" t="s">
        <v>453</v>
      </c>
      <c r="D478" s="115" t="s">
        <v>458</v>
      </c>
      <c r="E478" s="87" t="s">
        <v>876</v>
      </c>
      <c r="F478" s="111"/>
      <c r="G478" s="112" t="s">
        <v>64</v>
      </c>
    </row>
    <row r="479" spans="1:7" ht="36.75" customHeight="1" x14ac:dyDescent="0.25">
      <c r="A479" s="108" t="s">
        <v>34</v>
      </c>
      <c r="B479" s="32" t="s">
        <v>68</v>
      </c>
      <c r="C479" s="109" t="s">
        <v>874</v>
      </c>
      <c r="D479" s="115" t="s">
        <v>458</v>
      </c>
      <c r="E479" s="87" t="s">
        <v>877</v>
      </c>
      <c r="F479" s="111"/>
      <c r="G479" s="112" t="s">
        <v>64</v>
      </c>
    </row>
    <row r="480" spans="1:7" ht="52.5" customHeight="1" x14ac:dyDescent="0.25">
      <c r="A480" s="108" t="s">
        <v>34</v>
      </c>
      <c r="B480" s="32" t="s">
        <v>68</v>
      </c>
      <c r="C480" s="109" t="s">
        <v>878</v>
      </c>
      <c r="D480" s="115" t="s">
        <v>458</v>
      </c>
      <c r="E480" s="87" t="s">
        <v>879</v>
      </c>
      <c r="F480" s="111"/>
      <c r="G480" s="112" t="s">
        <v>64</v>
      </c>
    </row>
    <row r="481" spans="1:7" ht="28.5" customHeight="1" x14ac:dyDescent="0.25">
      <c r="A481" s="108" t="s">
        <v>34</v>
      </c>
      <c r="B481" s="32" t="s">
        <v>68</v>
      </c>
      <c r="C481" s="109" t="s">
        <v>880</v>
      </c>
      <c r="D481" s="115" t="s">
        <v>458</v>
      </c>
      <c r="E481" s="87" t="s">
        <v>881</v>
      </c>
      <c r="F481" s="111"/>
      <c r="G481" s="112" t="s">
        <v>64</v>
      </c>
    </row>
    <row r="482" spans="1:7" ht="46.5" customHeight="1" x14ac:dyDescent="0.25">
      <c r="A482" s="108" t="s">
        <v>34</v>
      </c>
      <c r="B482" s="32" t="s">
        <v>68</v>
      </c>
      <c r="C482" s="109">
        <v>42779</v>
      </c>
      <c r="D482" s="115" t="s">
        <v>458</v>
      </c>
      <c r="E482" s="87" t="s">
        <v>882</v>
      </c>
      <c r="F482" s="111"/>
      <c r="G482" s="112" t="s">
        <v>64</v>
      </c>
    </row>
    <row r="483" spans="1:7" ht="28.5" customHeight="1" x14ac:dyDescent="0.25">
      <c r="A483" s="108" t="s">
        <v>34</v>
      </c>
      <c r="B483" s="32" t="s">
        <v>68</v>
      </c>
      <c r="C483" s="109" t="s">
        <v>883</v>
      </c>
      <c r="D483" s="156" t="s">
        <v>884</v>
      </c>
      <c r="E483" s="87" t="s">
        <v>885</v>
      </c>
      <c r="F483" s="111"/>
      <c r="G483" s="112" t="s">
        <v>64</v>
      </c>
    </row>
    <row r="484" spans="1:7" ht="37.5" customHeight="1" x14ac:dyDescent="0.25">
      <c r="A484" s="108" t="s">
        <v>34</v>
      </c>
      <c r="B484" s="32" t="s">
        <v>68</v>
      </c>
      <c r="C484" s="109">
        <v>43252</v>
      </c>
      <c r="D484" s="116"/>
      <c r="E484" s="87" t="s">
        <v>886</v>
      </c>
      <c r="F484" s="111"/>
      <c r="G484" s="112" t="s">
        <v>64</v>
      </c>
    </row>
    <row r="485" spans="1:7" ht="32.25" customHeight="1" x14ac:dyDescent="0.25">
      <c r="A485" s="108" t="s">
        <v>34</v>
      </c>
      <c r="B485" s="32" t="s">
        <v>68</v>
      </c>
      <c r="C485" s="109" t="s">
        <v>887</v>
      </c>
      <c r="D485" s="116" t="s">
        <v>888</v>
      </c>
      <c r="E485" s="87" t="s">
        <v>889</v>
      </c>
      <c r="F485" s="111"/>
      <c r="G485" s="112" t="s">
        <v>64</v>
      </c>
    </row>
    <row r="486" spans="1:7" ht="36.75" customHeight="1" x14ac:dyDescent="0.25">
      <c r="A486" s="108" t="s">
        <v>34</v>
      </c>
      <c r="B486" s="32" t="s">
        <v>68</v>
      </c>
      <c r="C486" s="109">
        <v>43098</v>
      </c>
      <c r="D486" s="156" t="s">
        <v>890</v>
      </c>
      <c r="E486" s="87" t="s">
        <v>891</v>
      </c>
      <c r="F486" s="111"/>
      <c r="G486" s="112" t="s">
        <v>64</v>
      </c>
    </row>
    <row r="487" spans="1:7" ht="78" customHeight="1" x14ac:dyDescent="0.25">
      <c r="A487" s="108" t="s">
        <v>34</v>
      </c>
      <c r="B487" s="32" t="s">
        <v>68</v>
      </c>
      <c r="C487" s="109" t="s">
        <v>892</v>
      </c>
      <c r="D487" s="156" t="s">
        <v>458</v>
      </c>
      <c r="E487" s="87" t="s">
        <v>893</v>
      </c>
      <c r="F487" s="111"/>
      <c r="G487" s="112" t="s">
        <v>64</v>
      </c>
    </row>
    <row r="488" spans="1:7" ht="28.5" customHeight="1" x14ac:dyDescent="0.25">
      <c r="A488" s="108" t="s">
        <v>34</v>
      </c>
      <c r="B488" s="124" t="s">
        <v>68</v>
      </c>
      <c r="C488" s="109">
        <v>42270</v>
      </c>
      <c r="D488" s="116" t="s">
        <v>894</v>
      </c>
      <c r="E488" s="87" t="s">
        <v>895</v>
      </c>
      <c r="F488" s="111"/>
      <c r="G488" s="112" t="s">
        <v>64</v>
      </c>
    </row>
    <row r="489" spans="1:7" ht="62.25" customHeight="1" x14ac:dyDescent="0.25">
      <c r="A489" s="108" t="s">
        <v>34</v>
      </c>
      <c r="B489" s="124" t="s">
        <v>68</v>
      </c>
      <c r="C489" s="109">
        <v>43355</v>
      </c>
      <c r="D489" s="156" t="s">
        <v>896</v>
      </c>
      <c r="E489" s="87" t="s">
        <v>897</v>
      </c>
      <c r="F489" s="111"/>
      <c r="G489" s="112" t="s">
        <v>64</v>
      </c>
    </row>
    <row r="490" spans="1:7" ht="42.75" customHeight="1" x14ac:dyDescent="0.25">
      <c r="A490" s="108" t="s">
        <v>34</v>
      </c>
      <c r="B490" s="32" t="s">
        <v>68</v>
      </c>
      <c r="C490" s="109">
        <v>43075</v>
      </c>
      <c r="D490" s="116">
        <v>17025</v>
      </c>
      <c r="E490" s="87" t="s">
        <v>898</v>
      </c>
      <c r="F490" s="111"/>
      <c r="G490" s="112" t="s">
        <v>64</v>
      </c>
    </row>
    <row r="491" spans="1:7" ht="28.5" customHeight="1" x14ac:dyDescent="0.25">
      <c r="A491" s="108" t="s">
        <v>34</v>
      </c>
      <c r="B491" s="32" t="s">
        <v>899</v>
      </c>
      <c r="C491" s="109" t="s">
        <v>374</v>
      </c>
      <c r="D491" s="158"/>
      <c r="E491" s="134" t="s">
        <v>900</v>
      </c>
      <c r="F491" s="111"/>
      <c r="G491" s="112" t="s">
        <v>64</v>
      </c>
    </row>
    <row r="492" spans="1:7" ht="42" customHeight="1" x14ac:dyDescent="0.25">
      <c r="A492" s="108" t="s">
        <v>34</v>
      </c>
      <c r="B492" s="32" t="s">
        <v>899</v>
      </c>
      <c r="C492" s="109" t="s">
        <v>901</v>
      </c>
      <c r="D492" s="158"/>
      <c r="E492" s="87" t="s">
        <v>902</v>
      </c>
      <c r="F492" s="111"/>
      <c r="G492" s="112" t="s">
        <v>64</v>
      </c>
    </row>
    <row r="493" spans="1:7" ht="60" customHeight="1" x14ac:dyDescent="0.25">
      <c r="A493" s="108" t="s">
        <v>34</v>
      </c>
      <c r="B493" s="32" t="s">
        <v>99</v>
      </c>
      <c r="C493" s="109">
        <v>42746</v>
      </c>
      <c r="D493" s="114">
        <v>24</v>
      </c>
      <c r="E493" s="87" t="s">
        <v>903</v>
      </c>
      <c r="F493" s="111"/>
      <c r="G493" s="112" t="s">
        <v>64</v>
      </c>
    </row>
    <row r="494" spans="1:7" ht="28.5" customHeight="1" x14ac:dyDescent="0.25">
      <c r="A494" s="108" t="s">
        <v>34</v>
      </c>
      <c r="B494" s="144" t="s">
        <v>99</v>
      </c>
      <c r="C494" s="109">
        <v>43115</v>
      </c>
      <c r="D494" s="114">
        <v>55</v>
      </c>
      <c r="E494" s="87" t="s">
        <v>904</v>
      </c>
      <c r="F494" s="111"/>
      <c r="G494" s="112" t="s">
        <v>64</v>
      </c>
    </row>
    <row r="495" spans="1:7" ht="54.75" customHeight="1" x14ac:dyDescent="0.25">
      <c r="A495" s="108" t="s">
        <v>34</v>
      </c>
      <c r="B495" s="144" t="s">
        <v>99</v>
      </c>
      <c r="C495" s="109">
        <v>43861</v>
      </c>
      <c r="D495" s="114">
        <v>113</v>
      </c>
      <c r="E495" s="87" t="s">
        <v>905</v>
      </c>
      <c r="F495" s="111"/>
      <c r="G495" s="112" t="s">
        <v>64</v>
      </c>
    </row>
    <row r="496" spans="1:7" ht="51" customHeight="1" x14ac:dyDescent="0.25">
      <c r="A496" s="108" t="s">
        <v>34</v>
      </c>
      <c r="B496" s="144" t="s">
        <v>99</v>
      </c>
      <c r="C496" s="109">
        <v>44246</v>
      </c>
      <c r="D496" s="114">
        <v>116</v>
      </c>
      <c r="E496" s="87" t="s">
        <v>906</v>
      </c>
      <c r="F496" s="111" t="s">
        <v>64</v>
      </c>
      <c r="G496" s="112"/>
    </row>
    <row r="497" spans="1:7" ht="56.25" customHeight="1" x14ac:dyDescent="0.25">
      <c r="A497" s="108" t="s">
        <v>34</v>
      </c>
      <c r="B497" s="144" t="s">
        <v>99</v>
      </c>
      <c r="C497" s="109">
        <v>44222</v>
      </c>
      <c r="D497" s="159">
        <v>123</v>
      </c>
      <c r="E497" s="87" t="s">
        <v>907</v>
      </c>
      <c r="F497" s="111"/>
      <c r="G497" s="112" t="s">
        <v>64</v>
      </c>
    </row>
    <row r="498" spans="1:7" ht="69.75" customHeight="1" x14ac:dyDescent="0.25">
      <c r="A498" s="108" t="s">
        <v>34</v>
      </c>
      <c r="B498" s="144" t="s">
        <v>99</v>
      </c>
      <c r="C498" s="109">
        <v>39857</v>
      </c>
      <c r="D498" s="150">
        <v>126</v>
      </c>
      <c r="E498" s="87" t="s">
        <v>908</v>
      </c>
      <c r="F498" s="121"/>
      <c r="G498" s="112" t="s">
        <v>64</v>
      </c>
    </row>
    <row r="499" spans="1:7" ht="46.5" customHeight="1" x14ac:dyDescent="0.25">
      <c r="A499" s="108" t="s">
        <v>34</v>
      </c>
      <c r="B499" s="144" t="s">
        <v>99</v>
      </c>
      <c r="C499" s="109">
        <v>38740</v>
      </c>
      <c r="D499" s="150">
        <v>132</v>
      </c>
      <c r="E499" s="87" t="s">
        <v>909</v>
      </c>
      <c r="F499" s="121"/>
      <c r="G499" s="112" t="s">
        <v>64</v>
      </c>
    </row>
    <row r="500" spans="1:7" ht="39" customHeight="1" x14ac:dyDescent="0.25">
      <c r="A500" s="108" t="s">
        <v>34</v>
      </c>
      <c r="B500" s="144" t="s">
        <v>99</v>
      </c>
      <c r="C500" s="109" t="s">
        <v>910</v>
      </c>
      <c r="D500" s="160">
        <v>197</v>
      </c>
      <c r="E500" s="87" t="s">
        <v>911</v>
      </c>
      <c r="F500" s="111"/>
      <c r="G500" s="112" t="s">
        <v>64</v>
      </c>
    </row>
    <row r="501" spans="1:7" ht="125.25" customHeight="1" x14ac:dyDescent="0.25">
      <c r="A501" s="108" t="s">
        <v>34</v>
      </c>
      <c r="B501" s="144" t="s">
        <v>99</v>
      </c>
      <c r="C501" s="109">
        <v>44250</v>
      </c>
      <c r="D501" s="120">
        <v>201</v>
      </c>
      <c r="E501" s="70" t="s">
        <v>912</v>
      </c>
      <c r="F501" s="111"/>
      <c r="G501" s="112" t="s">
        <v>64</v>
      </c>
    </row>
    <row r="502" spans="1:7" ht="108.75" customHeight="1" x14ac:dyDescent="0.25">
      <c r="A502" s="108" t="s">
        <v>34</v>
      </c>
      <c r="B502" s="144" t="s">
        <v>99</v>
      </c>
      <c r="C502" s="109">
        <v>44250</v>
      </c>
      <c r="D502" s="115">
        <v>202</v>
      </c>
      <c r="E502" s="70" t="s">
        <v>913</v>
      </c>
      <c r="F502" s="111"/>
      <c r="G502" s="112" t="s">
        <v>64</v>
      </c>
    </row>
    <row r="503" spans="1:7" ht="58.5" customHeight="1" x14ac:dyDescent="0.25">
      <c r="A503" s="108" t="s">
        <v>34</v>
      </c>
      <c r="B503" s="144" t="s">
        <v>99</v>
      </c>
      <c r="C503" s="109" t="s">
        <v>914</v>
      </c>
      <c r="D503" s="160">
        <v>222</v>
      </c>
      <c r="E503" s="70" t="s">
        <v>915</v>
      </c>
      <c r="F503" s="111"/>
      <c r="G503" s="112" t="s">
        <v>64</v>
      </c>
    </row>
    <row r="504" spans="1:7" ht="31.5" customHeight="1" x14ac:dyDescent="0.25">
      <c r="A504" s="108" t="s">
        <v>34</v>
      </c>
      <c r="B504" s="144" t="s">
        <v>99</v>
      </c>
      <c r="C504" s="109" t="s">
        <v>914</v>
      </c>
      <c r="D504" s="160">
        <v>223</v>
      </c>
      <c r="E504" s="70" t="s">
        <v>916</v>
      </c>
      <c r="F504" s="111"/>
      <c r="G504" s="112" t="s">
        <v>64</v>
      </c>
    </row>
    <row r="505" spans="1:7" ht="54" customHeight="1" x14ac:dyDescent="0.25">
      <c r="A505" s="108" t="s">
        <v>34</v>
      </c>
      <c r="B505" s="144" t="s">
        <v>99</v>
      </c>
      <c r="C505" s="109">
        <v>43881</v>
      </c>
      <c r="D505" s="115">
        <v>227</v>
      </c>
      <c r="E505" s="70" t="s">
        <v>917</v>
      </c>
      <c r="F505" s="111"/>
      <c r="G505" s="112" t="s">
        <v>64</v>
      </c>
    </row>
    <row r="506" spans="1:7" ht="88.5" customHeight="1" x14ac:dyDescent="0.25">
      <c r="A506" s="108" t="s">
        <v>34</v>
      </c>
      <c r="B506" s="144" t="s">
        <v>99</v>
      </c>
      <c r="C506" s="109">
        <v>43892</v>
      </c>
      <c r="D506" s="120">
        <v>315</v>
      </c>
      <c r="E506" s="70" t="s">
        <v>918</v>
      </c>
      <c r="F506" s="111"/>
      <c r="G506" s="112" t="s">
        <v>64</v>
      </c>
    </row>
    <row r="507" spans="1:7" ht="49.5" customHeight="1" x14ac:dyDescent="0.25">
      <c r="A507" s="108" t="s">
        <v>34</v>
      </c>
      <c r="B507" s="144" t="s">
        <v>99</v>
      </c>
      <c r="C507" s="109">
        <v>43900</v>
      </c>
      <c r="D507" s="115">
        <v>380</v>
      </c>
      <c r="E507" s="70" t="s">
        <v>919</v>
      </c>
      <c r="F507" s="111"/>
      <c r="G507" s="112" t="s">
        <v>64</v>
      </c>
    </row>
    <row r="508" spans="1:7" ht="44.25" customHeight="1" x14ac:dyDescent="0.25">
      <c r="A508" s="108" t="s">
        <v>34</v>
      </c>
      <c r="B508" s="144" t="s">
        <v>99</v>
      </c>
      <c r="C508" s="109">
        <v>43902</v>
      </c>
      <c r="D508" s="110">
        <v>385</v>
      </c>
      <c r="E508" s="70" t="s">
        <v>920</v>
      </c>
      <c r="F508" s="111"/>
      <c r="G508" s="112" t="s">
        <v>64</v>
      </c>
    </row>
    <row r="509" spans="1:7" ht="42.75" customHeight="1" x14ac:dyDescent="0.25">
      <c r="A509" s="108" t="s">
        <v>34</v>
      </c>
      <c r="B509" s="144" t="s">
        <v>99</v>
      </c>
      <c r="C509" s="109" t="s">
        <v>921</v>
      </c>
      <c r="D509" s="120">
        <v>392</v>
      </c>
      <c r="E509" s="70" t="s">
        <v>922</v>
      </c>
      <c r="F509" s="111"/>
      <c r="G509" s="112" t="s">
        <v>64</v>
      </c>
    </row>
    <row r="510" spans="1:7" ht="57" customHeight="1" x14ac:dyDescent="0.25">
      <c r="A510" s="108" t="s">
        <v>34</v>
      </c>
      <c r="B510" s="144" t="s">
        <v>99</v>
      </c>
      <c r="C510" s="109" t="s">
        <v>923</v>
      </c>
      <c r="D510" s="120">
        <v>411</v>
      </c>
      <c r="E510" s="70" t="s">
        <v>924</v>
      </c>
      <c r="F510" s="111"/>
      <c r="G510" s="112" t="s">
        <v>64</v>
      </c>
    </row>
    <row r="511" spans="1:7" ht="99.75" customHeight="1" x14ac:dyDescent="0.25">
      <c r="A511" s="108" t="s">
        <v>34</v>
      </c>
      <c r="B511" s="144" t="s">
        <v>99</v>
      </c>
      <c r="C511" s="109" t="s">
        <v>925</v>
      </c>
      <c r="D511" s="115">
        <v>412</v>
      </c>
      <c r="E511" s="70" t="s">
        <v>926</v>
      </c>
      <c r="F511" s="111"/>
      <c r="G511" s="112" t="s">
        <v>64</v>
      </c>
    </row>
    <row r="512" spans="1:7" ht="28.5" customHeight="1" x14ac:dyDescent="0.25">
      <c r="A512" s="108" t="s">
        <v>34</v>
      </c>
      <c r="B512" s="144" t="s">
        <v>99</v>
      </c>
      <c r="C512" s="109">
        <v>42417</v>
      </c>
      <c r="D512" s="115">
        <v>429</v>
      </c>
      <c r="E512" s="87" t="s">
        <v>927</v>
      </c>
      <c r="F512" s="111"/>
      <c r="G512" s="112" t="s">
        <v>64</v>
      </c>
    </row>
    <row r="513" spans="1:7" ht="57" customHeight="1" x14ac:dyDescent="0.25">
      <c r="A513" s="108" t="s">
        <v>34</v>
      </c>
      <c r="B513" s="144" t="s">
        <v>99</v>
      </c>
      <c r="C513" s="109">
        <v>44282</v>
      </c>
      <c r="D513" s="135">
        <v>434</v>
      </c>
      <c r="E513" s="70" t="s">
        <v>928</v>
      </c>
      <c r="F513" s="111"/>
      <c r="G513" s="112" t="s">
        <v>64</v>
      </c>
    </row>
    <row r="514" spans="1:7" ht="57" customHeight="1" x14ac:dyDescent="0.25">
      <c r="A514" s="108" t="s">
        <v>34</v>
      </c>
      <c r="B514" s="144" t="s">
        <v>99</v>
      </c>
      <c r="C514" s="37" t="s">
        <v>929</v>
      </c>
      <c r="D514" s="115">
        <v>445</v>
      </c>
      <c r="E514" s="70" t="s">
        <v>930</v>
      </c>
      <c r="F514" s="111"/>
      <c r="G514" s="112" t="s">
        <v>64</v>
      </c>
    </row>
    <row r="515" spans="1:7" ht="28.5" customHeight="1" x14ac:dyDescent="0.25">
      <c r="A515" s="108" t="s">
        <v>34</v>
      </c>
      <c r="B515" s="144" t="s">
        <v>99</v>
      </c>
      <c r="C515" s="109" t="s">
        <v>931</v>
      </c>
      <c r="D515" s="115">
        <v>453</v>
      </c>
      <c r="E515" s="87" t="s">
        <v>932</v>
      </c>
      <c r="F515" s="111" t="s">
        <v>64</v>
      </c>
      <c r="G515" s="21"/>
    </row>
    <row r="516" spans="1:7" ht="86.25" customHeight="1" x14ac:dyDescent="0.25">
      <c r="A516" s="108" t="s">
        <v>34</v>
      </c>
      <c r="B516" s="144" t="s">
        <v>99</v>
      </c>
      <c r="C516" s="155">
        <v>39883</v>
      </c>
      <c r="D516" s="161">
        <v>482</v>
      </c>
      <c r="E516" s="70" t="s">
        <v>933</v>
      </c>
      <c r="F516" s="111"/>
      <c r="G516" s="112" t="s">
        <v>64</v>
      </c>
    </row>
    <row r="517" spans="1:7" ht="72.75" customHeight="1" x14ac:dyDescent="0.25">
      <c r="A517" s="108" t="s">
        <v>34</v>
      </c>
      <c r="B517" s="144" t="s">
        <v>99</v>
      </c>
      <c r="C517" s="109">
        <v>43518</v>
      </c>
      <c r="D517" s="114">
        <v>489</v>
      </c>
      <c r="E517" s="70" t="s">
        <v>934</v>
      </c>
      <c r="F517" s="111"/>
      <c r="G517" s="112" t="s">
        <v>64</v>
      </c>
    </row>
    <row r="518" spans="1:7" ht="75" customHeight="1" x14ac:dyDescent="0.25">
      <c r="A518" s="108" t="s">
        <v>34</v>
      </c>
      <c r="B518" s="144" t="s">
        <v>99</v>
      </c>
      <c r="C518" s="109">
        <v>43915</v>
      </c>
      <c r="D518" s="117">
        <v>507</v>
      </c>
      <c r="E518" s="70" t="s">
        <v>935</v>
      </c>
      <c r="F518" s="111"/>
      <c r="G518" s="112" t="s">
        <v>64</v>
      </c>
    </row>
    <row r="519" spans="1:7" ht="57.75" customHeight="1" x14ac:dyDescent="0.25">
      <c r="A519" s="108" t="s">
        <v>34</v>
      </c>
      <c r="B519" s="144" t="s">
        <v>99</v>
      </c>
      <c r="C519" s="109">
        <v>42059</v>
      </c>
      <c r="D519" s="114">
        <v>518</v>
      </c>
      <c r="E519" s="70" t="s">
        <v>936</v>
      </c>
      <c r="F519" s="111"/>
      <c r="G519" s="112" t="s">
        <v>64</v>
      </c>
    </row>
    <row r="520" spans="1:7" ht="71.25" customHeight="1" x14ac:dyDescent="0.25">
      <c r="A520" s="108" t="s">
        <v>34</v>
      </c>
      <c r="B520" s="144" t="s">
        <v>99</v>
      </c>
      <c r="C520" s="109">
        <v>43918</v>
      </c>
      <c r="D520" s="120">
        <v>520</v>
      </c>
      <c r="E520" s="70" t="s">
        <v>937</v>
      </c>
      <c r="F520" s="111"/>
      <c r="G520" s="112" t="s">
        <v>64</v>
      </c>
    </row>
    <row r="521" spans="1:7" ht="98.25" customHeight="1" x14ac:dyDescent="0.25">
      <c r="A521" s="108" t="s">
        <v>34</v>
      </c>
      <c r="B521" s="144" t="s">
        <v>99</v>
      </c>
      <c r="C521" s="109">
        <v>43918</v>
      </c>
      <c r="D521" s="120">
        <v>522</v>
      </c>
      <c r="E521" s="70" t="s">
        <v>938</v>
      </c>
      <c r="F521" s="111"/>
      <c r="G521" s="112" t="s">
        <v>64</v>
      </c>
    </row>
    <row r="522" spans="1:7" ht="28.5" customHeight="1" x14ac:dyDescent="0.25">
      <c r="A522" s="108" t="s">
        <v>34</v>
      </c>
      <c r="B522" s="144" t="s">
        <v>99</v>
      </c>
      <c r="C522" s="109">
        <v>38048</v>
      </c>
      <c r="D522" s="135">
        <v>529</v>
      </c>
      <c r="E522" s="87" t="s">
        <v>939</v>
      </c>
      <c r="F522" s="111"/>
      <c r="G522" s="112" t="s">
        <v>64</v>
      </c>
    </row>
    <row r="523" spans="1:7" ht="82.5" customHeight="1" x14ac:dyDescent="0.25">
      <c r="A523" s="108" t="s">
        <v>34</v>
      </c>
      <c r="B523" s="144" t="s">
        <v>99</v>
      </c>
      <c r="C523" s="109" t="s">
        <v>940</v>
      </c>
      <c r="D523" s="123">
        <v>549</v>
      </c>
      <c r="E523" s="70" t="s">
        <v>941</v>
      </c>
      <c r="F523" s="111"/>
      <c r="G523" s="112" t="s">
        <v>64</v>
      </c>
    </row>
    <row r="524" spans="1:7" ht="78" customHeight="1" x14ac:dyDescent="0.25">
      <c r="A524" s="108" t="s">
        <v>34</v>
      </c>
      <c r="B524" s="144" t="s">
        <v>99</v>
      </c>
      <c r="C524" s="109">
        <v>43528</v>
      </c>
      <c r="D524" s="115">
        <v>561</v>
      </c>
      <c r="E524" s="70" t="s">
        <v>942</v>
      </c>
      <c r="F524" s="111"/>
      <c r="G524" s="112" t="s">
        <v>64</v>
      </c>
    </row>
    <row r="525" spans="1:7" ht="82.5" customHeight="1" x14ac:dyDescent="0.25">
      <c r="A525" s="108" t="s">
        <v>34</v>
      </c>
      <c r="B525" s="144" t="s">
        <v>99</v>
      </c>
      <c r="C525" s="109">
        <v>44321</v>
      </c>
      <c r="D525" s="116">
        <v>576</v>
      </c>
      <c r="E525" s="70" t="s">
        <v>943</v>
      </c>
      <c r="F525" s="111"/>
      <c r="G525" s="112" t="s">
        <v>64</v>
      </c>
    </row>
    <row r="526" spans="1:7" ht="61.5" customHeight="1" x14ac:dyDescent="0.25">
      <c r="A526" s="108" t="s">
        <v>34</v>
      </c>
      <c r="B526" s="144" t="s">
        <v>99</v>
      </c>
      <c r="C526" s="109">
        <v>44358</v>
      </c>
      <c r="D526" s="114">
        <v>604</v>
      </c>
      <c r="E526" s="70" t="s">
        <v>944</v>
      </c>
      <c r="F526" s="111" t="s">
        <v>64</v>
      </c>
      <c r="G526" s="112" t="s">
        <v>64</v>
      </c>
    </row>
    <row r="527" spans="1:7" ht="81.75" customHeight="1" x14ac:dyDescent="0.25">
      <c r="A527" s="108" t="s">
        <v>34</v>
      </c>
      <c r="B527" s="144" t="s">
        <v>99</v>
      </c>
      <c r="C527" s="109">
        <v>43937</v>
      </c>
      <c r="D527" s="120">
        <v>617</v>
      </c>
      <c r="E527" s="70" t="s">
        <v>945</v>
      </c>
      <c r="F527" s="111"/>
      <c r="G527" s="112" t="s">
        <v>64</v>
      </c>
    </row>
    <row r="528" spans="1:7" ht="87.75" customHeight="1" x14ac:dyDescent="0.25">
      <c r="A528" s="108" t="s">
        <v>34</v>
      </c>
      <c r="B528" s="144" t="s">
        <v>99</v>
      </c>
      <c r="C528" s="109" t="s">
        <v>946</v>
      </c>
      <c r="D528" s="110">
        <v>622</v>
      </c>
      <c r="E528" s="70" t="s">
        <v>947</v>
      </c>
      <c r="F528" s="111"/>
      <c r="G528" s="112" t="s">
        <v>64</v>
      </c>
    </row>
    <row r="529" spans="1:7" ht="68.25" customHeight="1" x14ac:dyDescent="0.25">
      <c r="A529" s="108" t="s">
        <v>34</v>
      </c>
      <c r="B529" s="144" t="s">
        <v>99</v>
      </c>
      <c r="C529" s="155">
        <v>42080</v>
      </c>
      <c r="D529" s="119">
        <v>631</v>
      </c>
      <c r="E529" s="70" t="s">
        <v>948</v>
      </c>
      <c r="F529" s="111"/>
      <c r="G529" s="112" t="s">
        <v>64</v>
      </c>
    </row>
    <row r="530" spans="1:7" ht="44.25" customHeight="1" x14ac:dyDescent="0.25">
      <c r="A530" s="108" t="s">
        <v>34</v>
      </c>
      <c r="B530" s="144" t="s">
        <v>99</v>
      </c>
      <c r="C530" s="109" t="s">
        <v>949</v>
      </c>
      <c r="D530" s="110">
        <v>666</v>
      </c>
      <c r="E530" s="70" t="s">
        <v>950</v>
      </c>
      <c r="F530" s="111"/>
      <c r="G530" s="112" t="s">
        <v>64</v>
      </c>
    </row>
    <row r="531" spans="1:7" ht="41.25" customHeight="1" x14ac:dyDescent="0.25">
      <c r="A531" s="108" t="s">
        <v>34</v>
      </c>
      <c r="B531" s="144" t="s">
        <v>99</v>
      </c>
      <c r="C531" s="109" t="s">
        <v>949</v>
      </c>
      <c r="D531" s="110">
        <v>675</v>
      </c>
      <c r="E531" s="70" t="s">
        <v>951</v>
      </c>
      <c r="F531" s="111"/>
      <c r="G531" s="112" t="s">
        <v>64</v>
      </c>
    </row>
    <row r="532" spans="1:7" ht="45.75" customHeight="1" x14ac:dyDescent="0.25">
      <c r="A532" s="108" t="s">
        <v>34</v>
      </c>
      <c r="B532" s="144" t="s">
        <v>99</v>
      </c>
      <c r="C532" s="109" t="s">
        <v>949</v>
      </c>
      <c r="D532" s="120">
        <v>677</v>
      </c>
      <c r="E532" s="70" t="s">
        <v>952</v>
      </c>
      <c r="F532" s="111"/>
      <c r="G532" s="112" t="s">
        <v>64</v>
      </c>
    </row>
    <row r="533" spans="1:7" ht="44.25" customHeight="1" x14ac:dyDescent="0.25">
      <c r="A533" s="108" t="s">
        <v>34</v>
      </c>
      <c r="B533" s="144" t="s">
        <v>99</v>
      </c>
      <c r="C533" s="109" t="s">
        <v>949</v>
      </c>
      <c r="D533" s="120">
        <v>678</v>
      </c>
      <c r="E533" s="70" t="s">
        <v>953</v>
      </c>
      <c r="F533" s="111"/>
      <c r="G533" s="112" t="s">
        <v>64</v>
      </c>
    </row>
    <row r="534" spans="1:7" ht="44.25" customHeight="1" x14ac:dyDescent="0.25">
      <c r="A534" s="108" t="s">
        <v>34</v>
      </c>
      <c r="B534" s="144" t="s">
        <v>99</v>
      </c>
      <c r="C534" s="109" t="s">
        <v>949</v>
      </c>
      <c r="D534" s="120">
        <v>679</v>
      </c>
      <c r="E534" s="70" t="s">
        <v>954</v>
      </c>
      <c r="F534" s="111"/>
      <c r="G534" s="112" t="s">
        <v>64</v>
      </c>
    </row>
    <row r="535" spans="1:7" ht="57.75" customHeight="1" x14ac:dyDescent="0.25">
      <c r="A535" s="108" t="s">
        <v>34</v>
      </c>
      <c r="B535" s="144" t="s">
        <v>99</v>
      </c>
      <c r="C535" s="109" t="s">
        <v>949</v>
      </c>
      <c r="D535" s="120">
        <v>680</v>
      </c>
      <c r="E535" s="70" t="s">
        <v>955</v>
      </c>
      <c r="F535" s="111"/>
      <c r="G535" s="112" t="s">
        <v>64</v>
      </c>
    </row>
    <row r="536" spans="1:7" ht="52.5" customHeight="1" x14ac:dyDescent="0.25">
      <c r="A536" s="108" t="s">
        <v>34</v>
      </c>
      <c r="B536" s="144" t="s">
        <v>99</v>
      </c>
      <c r="C536" s="109" t="s">
        <v>949</v>
      </c>
      <c r="D536" s="120">
        <v>681</v>
      </c>
      <c r="E536" s="70" t="s">
        <v>956</v>
      </c>
      <c r="F536" s="111"/>
      <c r="G536" s="112" t="s">
        <v>64</v>
      </c>
    </row>
    <row r="537" spans="1:7" ht="53.25" customHeight="1" x14ac:dyDescent="0.25">
      <c r="A537" s="108" t="s">
        <v>34</v>
      </c>
      <c r="B537" s="144" t="s">
        <v>99</v>
      </c>
      <c r="C537" s="109" t="s">
        <v>949</v>
      </c>
      <c r="D537" s="120">
        <v>682</v>
      </c>
      <c r="E537" s="70" t="s">
        <v>957</v>
      </c>
      <c r="F537" s="111"/>
      <c r="G537" s="112" t="s">
        <v>64</v>
      </c>
    </row>
    <row r="538" spans="1:7" ht="60.75" customHeight="1" x14ac:dyDescent="0.25">
      <c r="A538" s="108" t="s">
        <v>34</v>
      </c>
      <c r="B538" s="144" t="s">
        <v>99</v>
      </c>
      <c r="C538" s="109" t="s">
        <v>958</v>
      </c>
      <c r="D538" s="119">
        <v>686</v>
      </c>
      <c r="E538" s="70" t="s">
        <v>959</v>
      </c>
      <c r="F538" s="111"/>
      <c r="G538" s="112" t="s">
        <v>64</v>
      </c>
    </row>
    <row r="539" spans="1:7" ht="72.75" customHeight="1" x14ac:dyDescent="0.25">
      <c r="A539" s="108" t="s">
        <v>34</v>
      </c>
      <c r="B539" s="144" t="s">
        <v>99</v>
      </c>
      <c r="C539" s="155">
        <v>42493</v>
      </c>
      <c r="D539" s="123">
        <v>689</v>
      </c>
      <c r="E539" s="70" t="s">
        <v>960</v>
      </c>
      <c r="F539" s="111"/>
      <c r="G539" s="112" t="s">
        <v>64</v>
      </c>
    </row>
    <row r="540" spans="1:7" ht="67.5" customHeight="1" x14ac:dyDescent="0.25">
      <c r="A540" s="108" t="s">
        <v>34</v>
      </c>
      <c r="B540" s="144" t="s">
        <v>99</v>
      </c>
      <c r="C540" s="109">
        <v>43958</v>
      </c>
      <c r="D540" s="120">
        <v>730</v>
      </c>
      <c r="E540" s="70" t="s">
        <v>961</v>
      </c>
      <c r="F540" s="111"/>
      <c r="G540" s="112" t="s">
        <v>64</v>
      </c>
    </row>
    <row r="541" spans="1:7" ht="112.5" customHeight="1" x14ac:dyDescent="0.25">
      <c r="A541" s="108" t="s">
        <v>34</v>
      </c>
      <c r="B541" s="144" t="s">
        <v>99</v>
      </c>
      <c r="C541" s="109" t="s">
        <v>962</v>
      </c>
      <c r="D541" s="120">
        <v>735</v>
      </c>
      <c r="E541" s="70" t="s">
        <v>963</v>
      </c>
      <c r="F541" s="111"/>
      <c r="G541" s="112" t="s">
        <v>64</v>
      </c>
    </row>
    <row r="542" spans="1:7" ht="138" customHeight="1" x14ac:dyDescent="0.25">
      <c r="A542" s="108" t="s">
        <v>34</v>
      </c>
      <c r="B542" s="144" t="s">
        <v>99</v>
      </c>
      <c r="C542" s="109" t="s">
        <v>962</v>
      </c>
      <c r="D542" s="120">
        <v>737</v>
      </c>
      <c r="E542" s="70" t="s">
        <v>964</v>
      </c>
      <c r="F542" s="111"/>
      <c r="G542" s="112" t="s">
        <v>64</v>
      </c>
    </row>
    <row r="543" spans="1:7" ht="213.75" customHeight="1" x14ac:dyDescent="0.25">
      <c r="A543" s="108" t="s">
        <v>34</v>
      </c>
      <c r="B543" s="144" t="s">
        <v>99</v>
      </c>
      <c r="C543" s="109" t="s">
        <v>962</v>
      </c>
      <c r="D543" s="120">
        <v>738</v>
      </c>
      <c r="E543" s="70" t="s">
        <v>965</v>
      </c>
      <c r="F543" s="111"/>
      <c r="G543" s="112" t="s">
        <v>64</v>
      </c>
    </row>
    <row r="544" spans="1:7" ht="251.25" customHeight="1" x14ac:dyDescent="0.25">
      <c r="A544" s="108" t="s">
        <v>34</v>
      </c>
      <c r="B544" s="144" t="s">
        <v>99</v>
      </c>
      <c r="C544" s="109" t="s">
        <v>966</v>
      </c>
      <c r="D544" s="120">
        <v>739</v>
      </c>
      <c r="E544" s="70" t="s">
        <v>967</v>
      </c>
      <c r="F544" s="111"/>
      <c r="G544" s="112" t="s">
        <v>64</v>
      </c>
    </row>
    <row r="545" spans="1:7" ht="42.75" customHeight="1" x14ac:dyDescent="0.25">
      <c r="A545" s="108" t="s">
        <v>34</v>
      </c>
      <c r="B545" s="144" t="s">
        <v>99</v>
      </c>
      <c r="C545" s="109" t="s">
        <v>968</v>
      </c>
      <c r="D545" s="120">
        <v>740</v>
      </c>
      <c r="E545" s="70" t="s">
        <v>969</v>
      </c>
      <c r="F545" s="111"/>
      <c r="G545" s="112" t="s">
        <v>64</v>
      </c>
    </row>
    <row r="546" spans="1:7" ht="118.5" customHeight="1" x14ac:dyDescent="0.25">
      <c r="A546" s="108" t="s">
        <v>34</v>
      </c>
      <c r="B546" s="144" t="s">
        <v>99</v>
      </c>
      <c r="C546" s="109" t="s">
        <v>970</v>
      </c>
      <c r="D546" s="120">
        <v>748</v>
      </c>
      <c r="E546" s="70" t="s">
        <v>971</v>
      </c>
      <c r="F546" s="111"/>
      <c r="G546" s="112" t="s">
        <v>64</v>
      </c>
    </row>
    <row r="547" spans="1:7" ht="120" customHeight="1" x14ac:dyDescent="0.25">
      <c r="A547" s="108" t="s">
        <v>34</v>
      </c>
      <c r="B547" s="144" t="s">
        <v>99</v>
      </c>
      <c r="C547" s="109" t="s">
        <v>970</v>
      </c>
      <c r="D547" s="120">
        <v>749</v>
      </c>
      <c r="E547" s="70" t="s">
        <v>972</v>
      </c>
      <c r="F547" s="111"/>
      <c r="G547" s="112" t="s">
        <v>64</v>
      </c>
    </row>
    <row r="548" spans="1:7" ht="47.25" customHeight="1" x14ac:dyDescent="0.25">
      <c r="A548" s="108" t="s">
        <v>34</v>
      </c>
      <c r="B548" s="144" t="s">
        <v>99</v>
      </c>
      <c r="C548" s="109">
        <v>43227</v>
      </c>
      <c r="D548" s="114">
        <v>762</v>
      </c>
      <c r="E548" s="70" t="s">
        <v>973</v>
      </c>
      <c r="F548" s="111"/>
      <c r="G548" s="112" t="s">
        <v>64</v>
      </c>
    </row>
    <row r="549" spans="1:7" ht="54" customHeight="1" x14ac:dyDescent="0.25">
      <c r="A549" s="108" t="s">
        <v>34</v>
      </c>
      <c r="B549" s="144" t="s">
        <v>99</v>
      </c>
      <c r="C549" s="109" t="s">
        <v>974</v>
      </c>
      <c r="D549" s="120">
        <v>777</v>
      </c>
      <c r="E549" s="70" t="s">
        <v>975</v>
      </c>
      <c r="F549" s="111"/>
      <c r="G549" s="112" t="s">
        <v>64</v>
      </c>
    </row>
    <row r="550" spans="1:7" ht="44.25" customHeight="1" x14ac:dyDescent="0.25">
      <c r="A550" s="108" t="s">
        <v>34</v>
      </c>
      <c r="B550" s="144" t="s">
        <v>99</v>
      </c>
      <c r="C550" s="109" t="s">
        <v>976</v>
      </c>
      <c r="D550" s="120">
        <v>796</v>
      </c>
      <c r="E550" s="70" t="s">
        <v>977</v>
      </c>
      <c r="F550" s="111"/>
      <c r="G550" s="112" t="s">
        <v>64</v>
      </c>
    </row>
    <row r="551" spans="1:7" ht="45" customHeight="1" x14ac:dyDescent="0.25">
      <c r="A551" s="108" t="s">
        <v>34</v>
      </c>
      <c r="B551" s="144" t="s">
        <v>99</v>
      </c>
      <c r="C551" s="109" t="s">
        <v>976</v>
      </c>
      <c r="D551" s="120">
        <v>797</v>
      </c>
      <c r="E551" s="70" t="s">
        <v>978</v>
      </c>
      <c r="F551" s="111"/>
      <c r="G551" s="112" t="s">
        <v>64</v>
      </c>
    </row>
    <row r="552" spans="1:7" ht="93" customHeight="1" x14ac:dyDescent="0.25">
      <c r="A552" s="108" t="s">
        <v>34</v>
      </c>
      <c r="B552" s="144" t="s">
        <v>99</v>
      </c>
      <c r="C552" s="109" t="s">
        <v>976</v>
      </c>
      <c r="D552" s="120">
        <v>798</v>
      </c>
      <c r="E552" s="70" t="s">
        <v>979</v>
      </c>
      <c r="F552" s="111"/>
      <c r="G552" s="112" t="s">
        <v>64</v>
      </c>
    </row>
    <row r="553" spans="1:7" ht="43.5" customHeight="1" x14ac:dyDescent="0.25">
      <c r="A553" s="108" t="s">
        <v>34</v>
      </c>
      <c r="B553" s="144" t="s">
        <v>99</v>
      </c>
      <c r="C553" s="155">
        <v>39512</v>
      </c>
      <c r="D553" s="119">
        <v>811</v>
      </c>
      <c r="E553" s="70" t="s">
        <v>980</v>
      </c>
      <c r="F553" s="111"/>
      <c r="G553" s="112" t="s">
        <v>64</v>
      </c>
    </row>
    <row r="554" spans="1:7" ht="44.25" customHeight="1" x14ac:dyDescent="0.25">
      <c r="A554" s="108" t="s">
        <v>34</v>
      </c>
      <c r="B554" s="144" t="s">
        <v>99</v>
      </c>
      <c r="C554" s="109" t="s">
        <v>981</v>
      </c>
      <c r="D554" s="120">
        <v>843</v>
      </c>
      <c r="E554" s="70" t="s">
        <v>982</v>
      </c>
      <c r="F554" s="111"/>
      <c r="G554" s="112" t="s">
        <v>64</v>
      </c>
    </row>
    <row r="555" spans="1:7" ht="69.75" customHeight="1" x14ac:dyDescent="0.25">
      <c r="A555" s="108" t="s">
        <v>34</v>
      </c>
      <c r="B555" s="144" t="s">
        <v>99</v>
      </c>
      <c r="C555" s="109" t="s">
        <v>981</v>
      </c>
      <c r="D555" s="154">
        <v>844</v>
      </c>
      <c r="E555" s="70" t="s">
        <v>983</v>
      </c>
      <c r="F555" s="111"/>
      <c r="G555" s="112" t="s">
        <v>64</v>
      </c>
    </row>
    <row r="556" spans="1:7" ht="86.25" customHeight="1" x14ac:dyDescent="0.25">
      <c r="A556" s="108" t="s">
        <v>34</v>
      </c>
      <c r="B556" s="144" t="s">
        <v>99</v>
      </c>
      <c r="C556" s="109" t="s">
        <v>981</v>
      </c>
      <c r="D556" s="120">
        <v>845</v>
      </c>
      <c r="E556" s="70" t="s">
        <v>984</v>
      </c>
      <c r="F556" s="111"/>
      <c r="G556" s="112" t="s">
        <v>64</v>
      </c>
    </row>
    <row r="557" spans="1:7" ht="59.25" customHeight="1" x14ac:dyDescent="0.25">
      <c r="A557" s="108" t="s">
        <v>34</v>
      </c>
      <c r="B557" s="144" t="s">
        <v>99</v>
      </c>
      <c r="C557" s="109" t="s">
        <v>985</v>
      </c>
      <c r="D557" s="120">
        <v>887</v>
      </c>
      <c r="E557" s="70" t="s">
        <v>986</v>
      </c>
      <c r="F557" s="111"/>
      <c r="G557" s="112" t="s">
        <v>64</v>
      </c>
    </row>
    <row r="558" spans="1:7" ht="96.75" customHeight="1" x14ac:dyDescent="0.25">
      <c r="A558" s="108" t="s">
        <v>34</v>
      </c>
      <c r="B558" s="144" t="s">
        <v>99</v>
      </c>
      <c r="C558" s="109" t="s">
        <v>987</v>
      </c>
      <c r="D558" s="120">
        <v>889</v>
      </c>
      <c r="E558" s="70" t="s">
        <v>988</v>
      </c>
      <c r="F558" s="111"/>
      <c r="G558" s="112" t="s">
        <v>64</v>
      </c>
    </row>
    <row r="559" spans="1:7" ht="57" customHeight="1" x14ac:dyDescent="0.25">
      <c r="A559" s="108" t="s">
        <v>34</v>
      </c>
      <c r="B559" s="144" t="s">
        <v>99</v>
      </c>
      <c r="C559" s="109" t="s">
        <v>987</v>
      </c>
      <c r="D559" s="120">
        <v>890</v>
      </c>
      <c r="E559" s="70" t="s">
        <v>989</v>
      </c>
      <c r="F559" s="111"/>
      <c r="G559" s="112" t="s">
        <v>64</v>
      </c>
    </row>
    <row r="560" spans="1:7" ht="42.75" customHeight="1" x14ac:dyDescent="0.25">
      <c r="A560" s="108" t="s">
        <v>34</v>
      </c>
      <c r="B560" s="144" t="s">
        <v>99</v>
      </c>
      <c r="C560" s="109" t="s">
        <v>990</v>
      </c>
      <c r="D560" s="120">
        <v>891</v>
      </c>
      <c r="E560" s="70" t="s">
        <v>991</v>
      </c>
      <c r="F560" s="111"/>
      <c r="G560" s="112" t="s">
        <v>64</v>
      </c>
    </row>
    <row r="561" spans="1:7" ht="66" customHeight="1" x14ac:dyDescent="0.25">
      <c r="A561" s="108" t="s">
        <v>34</v>
      </c>
      <c r="B561" s="144" t="s">
        <v>99</v>
      </c>
      <c r="C561" s="109" t="s">
        <v>990</v>
      </c>
      <c r="D561" s="120">
        <v>892</v>
      </c>
      <c r="E561" s="70" t="s">
        <v>992</v>
      </c>
      <c r="F561" s="111"/>
      <c r="G561" s="112" t="s">
        <v>64</v>
      </c>
    </row>
    <row r="562" spans="1:7" ht="83.25" customHeight="1" x14ac:dyDescent="0.25">
      <c r="A562" s="108" t="s">
        <v>34</v>
      </c>
      <c r="B562" s="144" t="s">
        <v>99</v>
      </c>
      <c r="C562" s="109" t="s">
        <v>993</v>
      </c>
      <c r="D562" s="120">
        <v>898</v>
      </c>
      <c r="E562" s="70" t="s">
        <v>994</v>
      </c>
      <c r="F562" s="111"/>
      <c r="G562" s="112" t="s">
        <v>64</v>
      </c>
    </row>
    <row r="563" spans="1:7" ht="282.75" customHeight="1" x14ac:dyDescent="0.25">
      <c r="A563" s="108" t="s">
        <v>34</v>
      </c>
      <c r="B563" s="144" t="s">
        <v>99</v>
      </c>
      <c r="C563" s="109" t="s">
        <v>993</v>
      </c>
      <c r="D563" s="120">
        <v>899</v>
      </c>
      <c r="E563" s="70" t="s">
        <v>995</v>
      </c>
      <c r="F563" s="111"/>
      <c r="G563" s="112" t="s">
        <v>64</v>
      </c>
    </row>
    <row r="564" spans="1:7" ht="54" customHeight="1" x14ac:dyDescent="0.25">
      <c r="A564" s="108" t="s">
        <v>34</v>
      </c>
      <c r="B564" s="144" t="s">
        <v>99</v>
      </c>
      <c r="C564" s="109" t="s">
        <v>993</v>
      </c>
      <c r="D564" s="120">
        <v>900</v>
      </c>
      <c r="E564" s="70" t="s">
        <v>996</v>
      </c>
      <c r="F564" s="111"/>
      <c r="G564" s="112" t="s">
        <v>64</v>
      </c>
    </row>
    <row r="565" spans="1:7" ht="57" customHeight="1" x14ac:dyDescent="0.25">
      <c r="A565" s="108" t="s">
        <v>34</v>
      </c>
      <c r="B565" s="144" t="s">
        <v>99</v>
      </c>
      <c r="C565" s="109" t="s">
        <v>993</v>
      </c>
      <c r="D565" s="120">
        <v>904</v>
      </c>
      <c r="E565" s="70" t="s">
        <v>997</v>
      </c>
      <c r="F565" s="111"/>
      <c r="G565" s="112" t="s">
        <v>64</v>
      </c>
    </row>
    <row r="566" spans="1:7" ht="100.5" customHeight="1" x14ac:dyDescent="0.25">
      <c r="A566" s="108" t="s">
        <v>34</v>
      </c>
      <c r="B566" s="144" t="s">
        <v>99</v>
      </c>
      <c r="C566" s="109" t="s">
        <v>993</v>
      </c>
      <c r="D566" s="120">
        <v>905</v>
      </c>
      <c r="E566" s="70" t="s">
        <v>998</v>
      </c>
      <c r="F566" s="111"/>
      <c r="G566" s="112" t="s">
        <v>64</v>
      </c>
    </row>
    <row r="567" spans="1:7" ht="32.25" customHeight="1" x14ac:dyDescent="0.25">
      <c r="A567" s="108" t="s">
        <v>34</v>
      </c>
      <c r="B567" s="144" t="s">
        <v>99</v>
      </c>
      <c r="C567" s="109">
        <v>42824</v>
      </c>
      <c r="D567" s="115">
        <v>926</v>
      </c>
      <c r="E567" s="70" t="s">
        <v>999</v>
      </c>
      <c r="F567" s="111"/>
      <c r="G567" s="112" t="s">
        <v>64</v>
      </c>
    </row>
    <row r="568" spans="1:7" ht="231" customHeight="1" x14ac:dyDescent="0.25">
      <c r="A568" s="108" t="s">
        <v>34</v>
      </c>
      <c r="B568" s="144" t="s">
        <v>99</v>
      </c>
      <c r="C568" s="109" t="s">
        <v>1000</v>
      </c>
      <c r="D568" s="120">
        <v>1050</v>
      </c>
      <c r="E568" s="70" t="s">
        <v>1001</v>
      </c>
      <c r="F568" s="111"/>
      <c r="G568" s="112" t="s">
        <v>64</v>
      </c>
    </row>
    <row r="569" spans="1:7" ht="58.5" customHeight="1" x14ac:dyDescent="0.25">
      <c r="A569" s="108" t="s">
        <v>34</v>
      </c>
      <c r="B569" s="144" t="s">
        <v>99</v>
      </c>
      <c r="C569" s="109" t="s">
        <v>1002</v>
      </c>
      <c r="D569" s="120">
        <v>1120</v>
      </c>
      <c r="E569" s="70" t="s">
        <v>1003</v>
      </c>
      <c r="F569" s="111"/>
      <c r="G569" s="112" t="s">
        <v>64</v>
      </c>
    </row>
    <row r="570" spans="1:7" ht="46.5" customHeight="1" x14ac:dyDescent="0.25">
      <c r="A570" s="108" t="s">
        <v>34</v>
      </c>
      <c r="B570" s="144" t="s">
        <v>99</v>
      </c>
      <c r="C570" s="109" t="s">
        <v>1004</v>
      </c>
      <c r="D570" s="120">
        <v>1147</v>
      </c>
      <c r="E570" s="70" t="s">
        <v>1005</v>
      </c>
      <c r="F570" s="111"/>
      <c r="G570" s="112" t="s">
        <v>64</v>
      </c>
    </row>
    <row r="571" spans="1:7" ht="69" customHeight="1" x14ac:dyDescent="0.25">
      <c r="A571" s="108" t="s">
        <v>34</v>
      </c>
      <c r="B571" s="144" t="s">
        <v>99</v>
      </c>
      <c r="C571" s="109">
        <v>44026</v>
      </c>
      <c r="D571" s="120">
        <v>1155</v>
      </c>
      <c r="E571" s="70" t="s">
        <v>1006</v>
      </c>
      <c r="F571" s="111"/>
      <c r="G571" s="112" t="s">
        <v>64</v>
      </c>
    </row>
    <row r="572" spans="1:7" ht="60" customHeight="1" x14ac:dyDescent="0.25">
      <c r="A572" s="108" t="s">
        <v>34</v>
      </c>
      <c r="B572" s="144" t="s">
        <v>99</v>
      </c>
      <c r="C572" s="109">
        <v>44027</v>
      </c>
      <c r="D572" s="120">
        <v>1159</v>
      </c>
      <c r="E572" s="70" t="s">
        <v>1007</v>
      </c>
      <c r="F572" s="111"/>
      <c r="G572" s="112" t="s">
        <v>64</v>
      </c>
    </row>
    <row r="573" spans="1:7" ht="45.75" customHeight="1" x14ac:dyDescent="0.25">
      <c r="A573" s="108" t="s">
        <v>34</v>
      </c>
      <c r="B573" s="144" t="s">
        <v>99</v>
      </c>
      <c r="C573" s="131">
        <v>37505</v>
      </c>
      <c r="D573" s="7">
        <v>1164</v>
      </c>
      <c r="E573" s="70" t="s">
        <v>1008</v>
      </c>
      <c r="F573" s="111"/>
      <c r="G573" s="112" t="s">
        <v>64</v>
      </c>
    </row>
    <row r="574" spans="1:7" ht="35.25" customHeight="1" x14ac:dyDescent="0.25">
      <c r="A574" s="108" t="s">
        <v>34</v>
      </c>
      <c r="B574" s="144" t="s">
        <v>99</v>
      </c>
      <c r="C574" s="109">
        <v>39358</v>
      </c>
      <c r="D574" s="7">
        <v>1164</v>
      </c>
      <c r="E574" s="70" t="s">
        <v>1009</v>
      </c>
      <c r="F574" s="111"/>
      <c r="G574" s="112" t="s">
        <v>64</v>
      </c>
    </row>
    <row r="575" spans="1:7" ht="44.25" customHeight="1" x14ac:dyDescent="0.25">
      <c r="A575" s="108" t="s">
        <v>34</v>
      </c>
      <c r="B575" s="144" t="s">
        <v>99</v>
      </c>
      <c r="C575" s="109">
        <v>43193</v>
      </c>
      <c r="D575" s="120">
        <v>1166</v>
      </c>
      <c r="E575" s="70" t="s">
        <v>1010</v>
      </c>
      <c r="F575" s="111"/>
      <c r="G575" s="112" t="s">
        <v>64</v>
      </c>
    </row>
    <row r="576" spans="1:7" ht="57.75" customHeight="1" x14ac:dyDescent="0.25">
      <c r="A576" s="108" t="s">
        <v>34</v>
      </c>
      <c r="B576" s="144" t="s">
        <v>99</v>
      </c>
      <c r="C576" s="109">
        <v>40276</v>
      </c>
      <c r="D576" s="119">
        <v>1220</v>
      </c>
      <c r="E576" s="70" t="s">
        <v>1011</v>
      </c>
      <c r="F576" s="111"/>
      <c r="G576" s="112" t="s">
        <v>64</v>
      </c>
    </row>
    <row r="577" spans="1:7" ht="42.75" customHeight="1" x14ac:dyDescent="0.25">
      <c r="A577" s="108" t="s">
        <v>34</v>
      </c>
      <c r="B577" s="144" t="s">
        <v>99</v>
      </c>
      <c r="C577" s="109">
        <v>41387</v>
      </c>
      <c r="D577" s="115">
        <v>1229</v>
      </c>
      <c r="E577" s="70" t="s">
        <v>1012</v>
      </c>
      <c r="F577" s="111"/>
      <c r="G577" s="112" t="s">
        <v>64</v>
      </c>
    </row>
    <row r="578" spans="1:7" ht="143.25" customHeight="1" x14ac:dyDescent="0.25">
      <c r="A578" s="108" t="s">
        <v>34</v>
      </c>
      <c r="B578" s="144" t="s">
        <v>99</v>
      </c>
      <c r="C578" s="109" t="s">
        <v>1013</v>
      </c>
      <c r="D578" s="120">
        <v>1285</v>
      </c>
      <c r="E578" s="70" t="s">
        <v>1014</v>
      </c>
      <c r="F578" s="111"/>
      <c r="G578" s="112" t="s">
        <v>64</v>
      </c>
    </row>
    <row r="579" spans="1:7" ht="59.25" customHeight="1" x14ac:dyDescent="0.25">
      <c r="A579" s="108" t="s">
        <v>34</v>
      </c>
      <c r="B579" s="144" t="s">
        <v>99</v>
      </c>
      <c r="C579" s="109" t="s">
        <v>1015</v>
      </c>
      <c r="D579" s="120">
        <v>1313</v>
      </c>
      <c r="E579" s="70" t="s">
        <v>1016</v>
      </c>
      <c r="F579" s="111"/>
      <c r="G579" s="112" t="s">
        <v>64</v>
      </c>
    </row>
    <row r="580" spans="1:7" ht="45" customHeight="1" x14ac:dyDescent="0.25">
      <c r="A580" s="108" t="s">
        <v>34</v>
      </c>
      <c r="B580" s="144" t="s">
        <v>99</v>
      </c>
      <c r="C580" s="109" t="s">
        <v>1017</v>
      </c>
      <c r="D580" s="120">
        <v>1359</v>
      </c>
      <c r="E580" s="70" t="s">
        <v>1018</v>
      </c>
      <c r="F580" s="111"/>
      <c r="G580" s="112" t="s">
        <v>64</v>
      </c>
    </row>
    <row r="581" spans="1:7" ht="58.5" customHeight="1" x14ac:dyDescent="0.25">
      <c r="A581" s="108" t="s">
        <v>34</v>
      </c>
      <c r="B581" s="144" t="s">
        <v>99</v>
      </c>
      <c r="C581" s="155">
        <v>42154</v>
      </c>
      <c r="D581" s="161">
        <v>1394</v>
      </c>
      <c r="E581" s="70" t="s">
        <v>1019</v>
      </c>
      <c r="F581" s="111"/>
      <c r="G581" s="112" t="s">
        <v>64</v>
      </c>
    </row>
    <row r="582" spans="1:7" ht="28.5" customHeight="1" x14ac:dyDescent="0.25">
      <c r="A582" s="108" t="s">
        <v>34</v>
      </c>
      <c r="B582" s="144" t="s">
        <v>99</v>
      </c>
      <c r="C582" s="109" t="s">
        <v>1020</v>
      </c>
      <c r="D582" s="115">
        <v>1401</v>
      </c>
      <c r="E582" s="70" t="s">
        <v>1021</v>
      </c>
      <c r="F582" s="111"/>
      <c r="G582" s="112" t="s">
        <v>64</v>
      </c>
    </row>
    <row r="583" spans="1:7" ht="96.75" customHeight="1" x14ac:dyDescent="0.25">
      <c r="A583" s="108" t="s">
        <v>34</v>
      </c>
      <c r="B583" s="144" t="s">
        <v>99</v>
      </c>
      <c r="C583" s="109" t="s">
        <v>1022</v>
      </c>
      <c r="D583" s="117">
        <v>1403</v>
      </c>
      <c r="E583" s="70" t="s">
        <v>1023</v>
      </c>
      <c r="F583" s="111"/>
      <c r="G583" s="112" t="s">
        <v>64</v>
      </c>
    </row>
    <row r="584" spans="1:7" ht="111.75" customHeight="1" x14ac:dyDescent="0.25">
      <c r="A584" s="108" t="s">
        <v>34</v>
      </c>
      <c r="B584" s="144" t="s">
        <v>99</v>
      </c>
      <c r="C584" s="109" t="s">
        <v>1024</v>
      </c>
      <c r="D584" s="120">
        <v>1408</v>
      </c>
      <c r="E584" s="70" t="s">
        <v>1025</v>
      </c>
      <c r="F584" s="111"/>
      <c r="G584" s="112" t="s">
        <v>64</v>
      </c>
    </row>
    <row r="585" spans="1:7" ht="42" customHeight="1" x14ac:dyDescent="0.25">
      <c r="A585" s="108" t="s">
        <v>34</v>
      </c>
      <c r="B585" s="144" t="s">
        <v>99</v>
      </c>
      <c r="C585" s="155">
        <v>41400</v>
      </c>
      <c r="D585" s="161">
        <v>1440</v>
      </c>
      <c r="E585" s="70" t="s">
        <v>1026</v>
      </c>
      <c r="F585" s="111"/>
      <c r="G585" s="112" t="s">
        <v>64</v>
      </c>
    </row>
    <row r="586" spans="1:7" ht="72" customHeight="1" x14ac:dyDescent="0.25">
      <c r="A586" s="108" t="s">
        <v>34</v>
      </c>
      <c r="B586" s="144" t="s">
        <v>99</v>
      </c>
      <c r="C586" s="109" t="s">
        <v>1027</v>
      </c>
      <c r="D586" s="120">
        <v>1443</v>
      </c>
      <c r="E586" s="70" t="s">
        <v>1028</v>
      </c>
      <c r="F586" s="111"/>
      <c r="G586" s="112" t="s">
        <v>64</v>
      </c>
    </row>
    <row r="587" spans="1:7" ht="35.25" customHeight="1" x14ac:dyDescent="0.25">
      <c r="A587" s="108" t="s">
        <v>34</v>
      </c>
      <c r="B587" s="144" t="s">
        <v>99</v>
      </c>
      <c r="C587" s="109">
        <v>38845</v>
      </c>
      <c r="D587" s="119">
        <v>1445</v>
      </c>
      <c r="E587" s="70" t="s">
        <v>1029</v>
      </c>
      <c r="F587" s="111"/>
      <c r="G587" s="112" t="s">
        <v>64</v>
      </c>
    </row>
    <row r="588" spans="1:7" ht="46.5" customHeight="1" x14ac:dyDescent="0.25">
      <c r="A588" s="108" t="s">
        <v>34</v>
      </c>
      <c r="B588" s="144" t="s">
        <v>99</v>
      </c>
      <c r="C588" s="109">
        <v>41941</v>
      </c>
      <c r="D588" s="162">
        <v>1449</v>
      </c>
      <c r="E588" s="70" t="s">
        <v>1030</v>
      </c>
      <c r="F588" s="111" t="s">
        <v>64</v>
      </c>
      <c r="G588" s="112"/>
    </row>
    <row r="589" spans="1:7" ht="60" customHeight="1" x14ac:dyDescent="0.25">
      <c r="A589" s="108" t="s">
        <v>34</v>
      </c>
      <c r="B589" s="144" t="s">
        <v>99</v>
      </c>
      <c r="C589" s="109" t="s">
        <v>1031</v>
      </c>
      <c r="D589" s="120">
        <v>1462</v>
      </c>
      <c r="E589" s="70" t="s">
        <v>1032</v>
      </c>
      <c r="F589" s="111"/>
      <c r="G589" s="112" t="s">
        <v>64</v>
      </c>
    </row>
    <row r="590" spans="1:7" ht="109.5" customHeight="1" x14ac:dyDescent="0.25">
      <c r="A590" s="108" t="s">
        <v>34</v>
      </c>
      <c r="B590" s="144" t="s">
        <v>99</v>
      </c>
      <c r="C590" s="109">
        <v>38847</v>
      </c>
      <c r="D590" s="115">
        <v>1478</v>
      </c>
      <c r="E590" s="70" t="s">
        <v>1033</v>
      </c>
      <c r="F590" s="163"/>
      <c r="G590" s="112" t="s">
        <v>64</v>
      </c>
    </row>
    <row r="591" spans="1:7" ht="90.75" customHeight="1" x14ac:dyDescent="0.25">
      <c r="A591" s="108" t="s">
        <v>34</v>
      </c>
      <c r="B591" s="144" t="s">
        <v>99</v>
      </c>
      <c r="C591" s="109">
        <v>38847</v>
      </c>
      <c r="D591" s="120">
        <v>1479</v>
      </c>
      <c r="E591" s="70" t="s">
        <v>1034</v>
      </c>
      <c r="F591" s="111"/>
      <c r="G591" s="112" t="s">
        <v>64</v>
      </c>
    </row>
    <row r="592" spans="1:7" ht="87.75" customHeight="1" x14ac:dyDescent="0.25">
      <c r="A592" s="108" t="s">
        <v>34</v>
      </c>
      <c r="B592" s="144" t="s">
        <v>99</v>
      </c>
      <c r="C592" s="109" t="s">
        <v>1035</v>
      </c>
      <c r="D592" s="120">
        <v>1507</v>
      </c>
      <c r="E592" s="70" t="s">
        <v>1036</v>
      </c>
      <c r="F592" s="111"/>
      <c r="G592" s="112" t="s">
        <v>64</v>
      </c>
    </row>
    <row r="593" spans="1:7" ht="61.5" customHeight="1" x14ac:dyDescent="0.25">
      <c r="A593" s="108" t="s">
        <v>34</v>
      </c>
      <c r="B593" s="144" t="s">
        <v>99</v>
      </c>
      <c r="C593" s="155">
        <v>41757</v>
      </c>
      <c r="D593" s="120">
        <v>1531</v>
      </c>
      <c r="E593" s="70" t="s">
        <v>1037</v>
      </c>
      <c r="F593" s="111"/>
      <c r="G593" s="112" t="s">
        <v>64</v>
      </c>
    </row>
    <row r="594" spans="1:7" ht="36.75" customHeight="1" x14ac:dyDescent="0.25">
      <c r="A594" s="108" t="s">
        <v>34</v>
      </c>
      <c r="B594" s="144" t="s">
        <v>99</v>
      </c>
      <c r="C594" s="37" t="s">
        <v>1038</v>
      </c>
      <c r="D594" s="153">
        <v>1536</v>
      </c>
      <c r="E594" s="70" t="s">
        <v>1039</v>
      </c>
      <c r="F594" s="111"/>
      <c r="G594" s="112" t="s">
        <v>64</v>
      </c>
    </row>
    <row r="595" spans="1:7" ht="71.25" customHeight="1" x14ac:dyDescent="0.25">
      <c r="A595" s="108" t="s">
        <v>34</v>
      </c>
      <c r="B595" s="144" t="s">
        <v>99</v>
      </c>
      <c r="C595" s="109" t="s">
        <v>1040</v>
      </c>
      <c r="D595" s="120">
        <v>1537</v>
      </c>
      <c r="E595" s="70" t="s">
        <v>1041</v>
      </c>
      <c r="F595" s="111"/>
      <c r="G595" s="112" t="s">
        <v>64</v>
      </c>
    </row>
    <row r="596" spans="1:7" ht="57" customHeight="1" x14ac:dyDescent="0.25">
      <c r="A596" s="108" t="s">
        <v>34</v>
      </c>
      <c r="B596" s="144" t="s">
        <v>99</v>
      </c>
      <c r="C596" s="109" t="s">
        <v>1042</v>
      </c>
      <c r="D596" s="120">
        <v>1547</v>
      </c>
      <c r="E596" s="70" t="s">
        <v>1043</v>
      </c>
      <c r="F596" s="111"/>
      <c r="G596" s="112" t="s">
        <v>64</v>
      </c>
    </row>
    <row r="597" spans="1:7" ht="56.25" customHeight="1" x14ac:dyDescent="0.25">
      <c r="A597" s="108" t="s">
        <v>34</v>
      </c>
      <c r="B597" s="144" t="s">
        <v>99</v>
      </c>
      <c r="C597" s="109" t="s">
        <v>1044</v>
      </c>
      <c r="D597" s="120">
        <v>1569</v>
      </c>
      <c r="E597" s="70" t="s">
        <v>1045</v>
      </c>
      <c r="F597" s="111"/>
      <c r="G597" s="112" t="s">
        <v>64</v>
      </c>
    </row>
    <row r="598" spans="1:7" ht="59.25" customHeight="1" x14ac:dyDescent="0.25">
      <c r="A598" s="108" t="s">
        <v>34</v>
      </c>
      <c r="B598" s="144" t="s">
        <v>99</v>
      </c>
      <c r="C598" s="109">
        <v>42139</v>
      </c>
      <c r="D598" s="115">
        <v>1619</v>
      </c>
      <c r="E598" s="70" t="s">
        <v>1046</v>
      </c>
      <c r="F598" s="111"/>
      <c r="G598" s="112" t="s">
        <v>64</v>
      </c>
    </row>
    <row r="599" spans="1:7" ht="70.5" customHeight="1" x14ac:dyDescent="0.25">
      <c r="A599" s="108" t="s">
        <v>34</v>
      </c>
      <c r="B599" s="144" t="s">
        <v>99</v>
      </c>
      <c r="C599" s="109">
        <v>44088</v>
      </c>
      <c r="D599" s="120">
        <v>1621</v>
      </c>
      <c r="E599" s="70" t="s">
        <v>1047</v>
      </c>
      <c r="F599" s="111"/>
      <c r="G599" s="112" t="s">
        <v>64</v>
      </c>
    </row>
    <row r="600" spans="1:7" ht="96" customHeight="1" x14ac:dyDescent="0.25">
      <c r="A600" s="108" t="s">
        <v>34</v>
      </c>
      <c r="B600" s="144" t="s">
        <v>99</v>
      </c>
      <c r="C600" s="109">
        <v>43438</v>
      </c>
      <c r="D600" s="115">
        <v>1646</v>
      </c>
      <c r="E600" s="70" t="s">
        <v>1048</v>
      </c>
      <c r="F600" s="111"/>
      <c r="G600" s="112" t="s">
        <v>64</v>
      </c>
    </row>
    <row r="601" spans="1:7" ht="42.75" customHeight="1" x14ac:dyDescent="0.25">
      <c r="A601" s="108" t="s">
        <v>34</v>
      </c>
      <c r="B601" s="144" t="s">
        <v>99</v>
      </c>
      <c r="C601" s="109" t="s">
        <v>1049</v>
      </c>
      <c r="D601" s="120">
        <v>1681</v>
      </c>
      <c r="E601" s="70" t="s">
        <v>1050</v>
      </c>
      <c r="F601" s="111"/>
      <c r="G601" s="112" t="s">
        <v>64</v>
      </c>
    </row>
    <row r="602" spans="1:7" ht="75.75" customHeight="1" x14ac:dyDescent="0.25">
      <c r="A602" s="108" t="s">
        <v>34</v>
      </c>
      <c r="B602" s="144" t="s">
        <v>99</v>
      </c>
      <c r="C602" s="109" t="s">
        <v>1051</v>
      </c>
      <c r="D602" s="120">
        <v>1721</v>
      </c>
      <c r="E602" s="70" t="s">
        <v>1052</v>
      </c>
      <c r="F602" s="111"/>
      <c r="G602" s="112" t="s">
        <v>64</v>
      </c>
    </row>
    <row r="603" spans="1:7" ht="69.75" customHeight="1" x14ac:dyDescent="0.25">
      <c r="A603" s="108" t="s">
        <v>34</v>
      </c>
      <c r="B603" s="144" t="s">
        <v>99</v>
      </c>
      <c r="C603" s="109" t="s">
        <v>1053</v>
      </c>
      <c r="D603" s="120">
        <v>1763</v>
      </c>
      <c r="E603" s="70" t="s">
        <v>1054</v>
      </c>
      <c r="F603" s="111"/>
      <c r="G603" s="112" t="s">
        <v>64</v>
      </c>
    </row>
    <row r="604" spans="1:7" ht="75" customHeight="1" x14ac:dyDescent="0.25">
      <c r="A604" s="108" t="s">
        <v>34</v>
      </c>
      <c r="B604" s="144" t="s">
        <v>99</v>
      </c>
      <c r="C604" s="109" t="s">
        <v>1055</v>
      </c>
      <c r="D604" s="120">
        <v>1839</v>
      </c>
      <c r="E604" s="70" t="s">
        <v>1056</v>
      </c>
      <c r="F604" s="111"/>
      <c r="G604" s="112" t="s">
        <v>64</v>
      </c>
    </row>
    <row r="605" spans="1:7" ht="70.5" customHeight="1" x14ac:dyDescent="0.25">
      <c r="A605" s="108" t="s">
        <v>34</v>
      </c>
      <c r="B605" s="144" t="s">
        <v>99</v>
      </c>
      <c r="C605" s="109" t="s">
        <v>1057</v>
      </c>
      <c r="D605" s="120">
        <v>1840</v>
      </c>
      <c r="E605" s="70" t="s">
        <v>1058</v>
      </c>
      <c r="F605" s="111"/>
      <c r="G605" s="112" t="s">
        <v>64</v>
      </c>
    </row>
    <row r="606" spans="1:7" ht="30.75" customHeight="1" x14ac:dyDescent="0.25">
      <c r="A606" s="108" t="s">
        <v>34</v>
      </c>
      <c r="B606" s="144" t="s">
        <v>99</v>
      </c>
      <c r="C606" s="155">
        <v>41422</v>
      </c>
      <c r="D606" s="119">
        <v>1841</v>
      </c>
      <c r="E606" s="70" t="s">
        <v>1059</v>
      </c>
      <c r="F606" s="111"/>
      <c r="G606" s="112" t="s">
        <v>64</v>
      </c>
    </row>
    <row r="607" spans="1:7" ht="61.5" customHeight="1" x14ac:dyDescent="0.25">
      <c r="A607" s="108" t="s">
        <v>34</v>
      </c>
      <c r="B607" s="144" t="s">
        <v>99</v>
      </c>
      <c r="C607" s="155">
        <v>39965</v>
      </c>
      <c r="D607" s="120">
        <v>1842</v>
      </c>
      <c r="E607" s="70" t="s">
        <v>1060</v>
      </c>
      <c r="F607" s="111"/>
      <c r="G607" s="112" t="s">
        <v>64</v>
      </c>
    </row>
    <row r="608" spans="1:7" ht="103.5" customHeight="1" x14ac:dyDescent="0.25">
      <c r="A608" s="108" t="s">
        <v>34</v>
      </c>
      <c r="B608" s="144" t="s">
        <v>99</v>
      </c>
      <c r="C608" s="155">
        <v>39650</v>
      </c>
      <c r="D608" s="161">
        <v>1900</v>
      </c>
      <c r="E608" s="70" t="s">
        <v>1061</v>
      </c>
      <c r="F608" s="111"/>
      <c r="G608" s="112" t="s">
        <v>64</v>
      </c>
    </row>
    <row r="609" spans="1:7" ht="43.5" customHeight="1" x14ac:dyDescent="0.25">
      <c r="A609" s="108" t="s">
        <v>34</v>
      </c>
      <c r="B609" s="144" t="s">
        <v>99</v>
      </c>
      <c r="C609" s="109" t="s">
        <v>1062</v>
      </c>
      <c r="D609" s="114">
        <v>2019</v>
      </c>
      <c r="E609" s="70" t="s">
        <v>1063</v>
      </c>
      <c r="F609" s="111"/>
      <c r="G609" s="112" t="s">
        <v>64</v>
      </c>
    </row>
    <row r="610" spans="1:7" ht="131.25" customHeight="1" x14ac:dyDescent="0.25">
      <c r="A610" s="108" t="s">
        <v>34</v>
      </c>
      <c r="B610" s="144" t="s">
        <v>99</v>
      </c>
      <c r="C610" s="37" t="s">
        <v>1064</v>
      </c>
      <c r="D610" s="115">
        <v>2053</v>
      </c>
      <c r="E610" s="70" t="s">
        <v>1065</v>
      </c>
      <c r="F610" s="111"/>
      <c r="G610" s="112" t="s">
        <v>64</v>
      </c>
    </row>
    <row r="611" spans="1:7" ht="43.5" customHeight="1" x14ac:dyDescent="0.25">
      <c r="A611" s="108" t="s">
        <v>34</v>
      </c>
      <c r="B611" s="144" t="s">
        <v>99</v>
      </c>
      <c r="C611" s="109">
        <v>39255</v>
      </c>
      <c r="D611" s="115">
        <v>2115</v>
      </c>
      <c r="E611" s="70" t="s">
        <v>1066</v>
      </c>
      <c r="F611" s="111"/>
      <c r="G611" s="112" t="s">
        <v>64</v>
      </c>
    </row>
    <row r="612" spans="1:7" ht="87.75" customHeight="1" x14ac:dyDescent="0.25">
      <c r="A612" s="108" t="s">
        <v>34</v>
      </c>
      <c r="B612" s="144" t="s">
        <v>99</v>
      </c>
      <c r="C612" s="155">
        <v>40344</v>
      </c>
      <c r="D612" s="119">
        <v>2117</v>
      </c>
      <c r="E612" s="70" t="s">
        <v>1067</v>
      </c>
      <c r="F612" s="111"/>
      <c r="G612" s="112" t="s">
        <v>64</v>
      </c>
    </row>
    <row r="613" spans="1:7" ht="58.5" customHeight="1" x14ac:dyDescent="0.25">
      <c r="A613" s="108" t="s">
        <v>34</v>
      </c>
      <c r="B613" s="144" t="s">
        <v>99</v>
      </c>
      <c r="C613" s="109">
        <v>44158</v>
      </c>
      <c r="D613" s="120">
        <v>2190</v>
      </c>
      <c r="E613" s="70" t="s">
        <v>1068</v>
      </c>
      <c r="F613" s="111"/>
      <c r="G613" s="112" t="s">
        <v>64</v>
      </c>
    </row>
    <row r="614" spans="1:7" ht="59.25" customHeight="1" x14ac:dyDescent="0.25">
      <c r="A614" s="108" t="s">
        <v>34</v>
      </c>
      <c r="B614" s="144" t="s">
        <v>99</v>
      </c>
      <c r="C614" s="109" t="s">
        <v>1069</v>
      </c>
      <c r="D614" s="120">
        <v>2230</v>
      </c>
      <c r="E614" s="70" t="s">
        <v>1070</v>
      </c>
      <c r="F614" s="111"/>
      <c r="G614" s="112" t="s">
        <v>64</v>
      </c>
    </row>
    <row r="615" spans="1:7" ht="28.5" customHeight="1" x14ac:dyDescent="0.25">
      <c r="A615" s="108" t="s">
        <v>34</v>
      </c>
      <c r="B615" s="144" t="s">
        <v>99</v>
      </c>
      <c r="C615" s="109">
        <v>44166</v>
      </c>
      <c r="D615" s="115">
        <v>2238</v>
      </c>
      <c r="E615" s="70" t="s">
        <v>1071</v>
      </c>
      <c r="F615" s="111"/>
      <c r="G615" s="112" t="s">
        <v>64</v>
      </c>
    </row>
    <row r="616" spans="1:7" ht="57" customHeight="1" x14ac:dyDescent="0.25">
      <c r="A616" s="108" t="s">
        <v>34</v>
      </c>
      <c r="B616" s="144" t="s">
        <v>99</v>
      </c>
      <c r="C616" s="109">
        <v>40708</v>
      </c>
      <c r="D616" s="123">
        <v>2257</v>
      </c>
      <c r="E616" s="70" t="s">
        <v>1072</v>
      </c>
      <c r="F616" s="111"/>
      <c r="G616" s="112" t="s">
        <v>64</v>
      </c>
    </row>
    <row r="617" spans="1:7" ht="48" customHeight="1" x14ac:dyDescent="0.25">
      <c r="A617" s="108" t="s">
        <v>34</v>
      </c>
      <c r="B617" s="144" t="s">
        <v>99</v>
      </c>
      <c r="C617" s="155">
        <v>38182</v>
      </c>
      <c r="D617" s="161">
        <v>2263</v>
      </c>
      <c r="E617" s="70" t="s">
        <v>1073</v>
      </c>
      <c r="F617" s="111"/>
      <c r="G617" s="112" t="s">
        <v>64</v>
      </c>
    </row>
    <row r="618" spans="1:7" ht="45" customHeight="1" x14ac:dyDescent="0.25">
      <c r="A618" s="108" t="s">
        <v>34</v>
      </c>
      <c r="B618" s="144" t="s">
        <v>99</v>
      </c>
      <c r="C618" s="122">
        <v>28997</v>
      </c>
      <c r="D618" s="123">
        <v>2400</v>
      </c>
      <c r="E618" s="70" t="s">
        <v>1074</v>
      </c>
      <c r="F618" s="111"/>
      <c r="G618" s="112" t="s">
        <v>64</v>
      </c>
    </row>
    <row r="619" spans="1:7" ht="83.25" customHeight="1" x14ac:dyDescent="0.25">
      <c r="A619" s="108" t="s">
        <v>34</v>
      </c>
      <c r="B619" s="144" t="s">
        <v>99</v>
      </c>
      <c r="C619" s="109" t="s">
        <v>1075</v>
      </c>
      <c r="D619" s="120">
        <v>2475</v>
      </c>
      <c r="E619" s="70" t="s">
        <v>1076</v>
      </c>
      <c r="F619" s="111"/>
      <c r="G619" s="112" t="s">
        <v>64</v>
      </c>
    </row>
    <row r="620" spans="1:7" ht="51" customHeight="1" x14ac:dyDescent="0.25">
      <c r="A620" s="108" t="s">
        <v>34</v>
      </c>
      <c r="B620" s="144" t="s">
        <v>99</v>
      </c>
      <c r="C620" s="109" t="s">
        <v>1077</v>
      </c>
      <c r="D620" s="115">
        <v>2481</v>
      </c>
      <c r="E620" s="70" t="s">
        <v>1078</v>
      </c>
      <c r="F620" s="111"/>
      <c r="G620" s="112" t="s">
        <v>64</v>
      </c>
    </row>
    <row r="621" spans="1:7" ht="72" customHeight="1" x14ac:dyDescent="0.25">
      <c r="A621" s="108" t="s">
        <v>34</v>
      </c>
      <c r="B621" s="144" t="s">
        <v>99</v>
      </c>
      <c r="C621" s="109">
        <v>44193</v>
      </c>
      <c r="D621" s="115">
        <v>2503</v>
      </c>
      <c r="E621" s="70" t="s">
        <v>1079</v>
      </c>
      <c r="F621" s="111"/>
      <c r="G621" s="112" t="s">
        <v>64</v>
      </c>
    </row>
    <row r="622" spans="1:7" ht="62.25" customHeight="1" x14ac:dyDescent="0.25">
      <c r="A622" s="108" t="s">
        <v>34</v>
      </c>
      <c r="B622" s="144" t="s">
        <v>99</v>
      </c>
      <c r="C622" s="37" t="s">
        <v>1080</v>
      </c>
      <c r="D622" s="153">
        <v>2514</v>
      </c>
      <c r="E622" s="70" t="s">
        <v>1081</v>
      </c>
      <c r="F622" s="111"/>
      <c r="G622" s="112" t="s">
        <v>64</v>
      </c>
    </row>
    <row r="623" spans="1:7" ht="45" customHeight="1" x14ac:dyDescent="0.25">
      <c r="A623" s="108" t="s">
        <v>34</v>
      </c>
      <c r="B623" s="144" t="s">
        <v>99</v>
      </c>
      <c r="C623" s="109" t="s">
        <v>1082</v>
      </c>
      <c r="D623" s="115">
        <v>2626</v>
      </c>
      <c r="E623" s="70" t="s">
        <v>1083</v>
      </c>
      <c r="F623" s="111"/>
      <c r="G623" s="112" t="s">
        <v>64</v>
      </c>
    </row>
    <row r="624" spans="1:7" ht="57.75" customHeight="1" x14ac:dyDescent="0.25">
      <c r="A624" s="108" t="s">
        <v>34</v>
      </c>
      <c r="B624" s="144" t="s">
        <v>99</v>
      </c>
      <c r="C624" s="155">
        <v>41822</v>
      </c>
      <c r="D624" s="161">
        <v>2715</v>
      </c>
      <c r="E624" s="70" t="s">
        <v>1084</v>
      </c>
      <c r="F624" s="111"/>
      <c r="G624" s="112" t="s">
        <v>64</v>
      </c>
    </row>
    <row r="625" spans="1:7" ht="60" customHeight="1" x14ac:dyDescent="0.25">
      <c r="A625" s="108" t="s">
        <v>34</v>
      </c>
      <c r="B625" s="144" t="s">
        <v>99</v>
      </c>
      <c r="C625" s="155">
        <v>38937</v>
      </c>
      <c r="D625" s="119">
        <v>2827</v>
      </c>
      <c r="E625" s="70" t="s">
        <v>1085</v>
      </c>
      <c r="F625" s="111"/>
      <c r="G625" s="112" t="s">
        <v>64</v>
      </c>
    </row>
    <row r="626" spans="1:7" ht="69.75" customHeight="1" x14ac:dyDescent="0.25">
      <c r="A626" s="108" t="s">
        <v>34</v>
      </c>
      <c r="B626" s="144" t="s">
        <v>99</v>
      </c>
      <c r="C626" s="122">
        <v>42230</v>
      </c>
      <c r="D626" s="154">
        <v>2968</v>
      </c>
      <c r="E626" s="70" t="s">
        <v>1086</v>
      </c>
      <c r="F626" s="111"/>
      <c r="G626" s="112" t="s">
        <v>64</v>
      </c>
    </row>
    <row r="627" spans="1:7" ht="71.25" customHeight="1" x14ac:dyDescent="0.25">
      <c r="A627" s="137" t="s">
        <v>34</v>
      </c>
      <c r="B627" s="144" t="s">
        <v>99</v>
      </c>
      <c r="C627" s="142" t="s">
        <v>1087</v>
      </c>
      <c r="D627" s="153">
        <v>3042</v>
      </c>
      <c r="E627" s="70" t="s">
        <v>1088</v>
      </c>
      <c r="F627" s="164"/>
      <c r="G627" s="112" t="s">
        <v>64</v>
      </c>
    </row>
    <row r="628" spans="1:7" ht="70.5" customHeight="1" x14ac:dyDescent="0.25">
      <c r="A628" s="108" t="s">
        <v>34</v>
      </c>
      <c r="B628" s="144" t="s">
        <v>99</v>
      </c>
      <c r="C628" s="37" t="s">
        <v>1089</v>
      </c>
      <c r="D628" s="115">
        <v>3100</v>
      </c>
      <c r="E628" s="70" t="s">
        <v>1090</v>
      </c>
      <c r="F628" s="111"/>
      <c r="G628" s="112" t="s">
        <v>64</v>
      </c>
    </row>
    <row r="629" spans="1:7" ht="60.75" customHeight="1" x14ac:dyDescent="0.25">
      <c r="A629" s="108" t="s">
        <v>34</v>
      </c>
      <c r="B629" s="144" t="s">
        <v>99</v>
      </c>
      <c r="C629" s="155">
        <v>42241</v>
      </c>
      <c r="D629" s="123">
        <v>3117</v>
      </c>
      <c r="E629" s="70" t="s">
        <v>1091</v>
      </c>
      <c r="F629" s="111"/>
      <c r="G629" s="112" t="s">
        <v>64</v>
      </c>
    </row>
    <row r="630" spans="1:7" ht="108" customHeight="1" x14ac:dyDescent="0.25">
      <c r="A630" s="108" t="s">
        <v>34</v>
      </c>
      <c r="B630" s="144" t="s">
        <v>99</v>
      </c>
      <c r="C630" s="109">
        <v>42576</v>
      </c>
      <c r="D630" s="117">
        <v>3202</v>
      </c>
      <c r="E630" s="70" t="s">
        <v>1092</v>
      </c>
      <c r="F630" s="111"/>
      <c r="G630" s="112" t="s">
        <v>64</v>
      </c>
    </row>
    <row r="631" spans="1:7" ht="88.5" customHeight="1" x14ac:dyDescent="0.25">
      <c r="A631" s="108" t="s">
        <v>34</v>
      </c>
      <c r="B631" s="144" t="s">
        <v>99</v>
      </c>
      <c r="C631" s="109">
        <v>43314</v>
      </c>
      <c r="D631" s="117">
        <v>3280</v>
      </c>
      <c r="E631" s="70" t="s">
        <v>1093</v>
      </c>
      <c r="F631" s="111"/>
      <c r="G631" s="112" t="s">
        <v>64</v>
      </c>
    </row>
    <row r="632" spans="1:7" ht="71.25" customHeight="1" x14ac:dyDescent="0.25">
      <c r="A632" s="108" t="s">
        <v>34</v>
      </c>
      <c r="B632" s="144" t="s">
        <v>99</v>
      </c>
      <c r="C632" s="155">
        <v>39699</v>
      </c>
      <c r="D632" s="161">
        <v>3388</v>
      </c>
      <c r="E632" s="70" t="s">
        <v>1094</v>
      </c>
      <c r="F632" s="111"/>
      <c r="G632" s="112" t="s">
        <v>64</v>
      </c>
    </row>
    <row r="633" spans="1:7" ht="47.25" customHeight="1" x14ac:dyDescent="0.25">
      <c r="A633" s="108" t="s">
        <v>34</v>
      </c>
      <c r="B633" s="144" t="s">
        <v>99</v>
      </c>
      <c r="C633" s="109" t="s">
        <v>1095</v>
      </c>
      <c r="D633" s="110">
        <v>3496</v>
      </c>
      <c r="E633" s="70" t="s">
        <v>1096</v>
      </c>
      <c r="F633" s="111"/>
      <c r="G633" s="112" t="s">
        <v>64</v>
      </c>
    </row>
    <row r="634" spans="1:7" ht="36.75" customHeight="1" x14ac:dyDescent="0.25">
      <c r="A634" s="108" t="s">
        <v>34</v>
      </c>
      <c r="B634" s="144" t="s">
        <v>99</v>
      </c>
      <c r="C634" s="109">
        <v>42599</v>
      </c>
      <c r="D634" s="135">
        <v>3690</v>
      </c>
      <c r="E634" s="70" t="s">
        <v>1097</v>
      </c>
      <c r="F634" s="111"/>
      <c r="G634" s="112" t="s">
        <v>64</v>
      </c>
    </row>
    <row r="635" spans="1:7" ht="48" customHeight="1" x14ac:dyDescent="0.25">
      <c r="A635" s="108" t="s">
        <v>34</v>
      </c>
      <c r="B635" s="144" t="s">
        <v>99</v>
      </c>
      <c r="C635" s="155">
        <v>38666</v>
      </c>
      <c r="D635" s="119">
        <v>3924</v>
      </c>
      <c r="E635" s="70" t="s">
        <v>1098</v>
      </c>
      <c r="F635" s="111"/>
      <c r="G635" s="112" t="s">
        <v>64</v>
      </c>
    </row>
    <row r="636" spans="1:7" ht="42.75" customHeight="1" x14ac:dyDescent="0.25">
      <c r="A636" s="108" t="s">
        <v>34</v>
      </c>
      <c r="B636" s="144" t="s">
        <v>99</v>
      </c>
      <c r="C636" s="109">
        <v>39388</v>
      </c>
      <c r="D636" s="120">
        <v>4002</v>
      </c>
      <c r="E636" s="70" t="s">
        <v>1099</v>
      </c>
      <c r="F636" s="111"/>
      <c r="G636" s="112" t="s">
        <v>64</v>
      </c>
    </row>
    <row r="637" spans="1:7" ht="42" customHeight="1" x14ac:dyDescent="0.25">
      <c r="A637" s="108" t="s">
        <v>34</v>
      </c>
      <c r="B637" s="144" t="s">
        <v>99</v>
      </c>
      <c r="C637" s="155">
        <v>41247</v>
      </c>
      <c r="D637" s="154">
        <v>4113</v>
      </c>
      <c r="E637" s="70" t="s">
        <v>1100</v>
      </c>
      <c r="F637" s="111"/>
      <c r="G637" s="112" t="s">
        <v>64</v>
      </c>
    </row>
    <row r="638" spans="1:7" ht="72.75" customHeight="1" x14ac:dyDescent="0.25">
      <c r="A638" s="108" t="s">
        <v>34</v>
      </c>
      <c r="B638" s="144" t="s">
        <v>99</v>
      </c>
      <c r="C638" s="122">
        <v>39764</v>
      </c>
      <c r="D638" s="154">
        <v>4396</v>
      </c>
      <c r="E638" s="70" t="s">
        <v>1101</v>
      </c>
      <c r="F638" s="111"/>
      <c r="G638" s="112" t="s">
        <v>64</v>
      </c>
    </row>
    <row r="639" spans="1:7" ht="64.5" customHeight="1" x14ac:dyDescent="0.25">
      <c r="A639" s="108" t="s">
        <v>34</v>
      </c>
      <c r="B639" s="144" t="s">
        <v>99</v>
      </c>
      <c r="C639" s="122">
        <v>35401</v>
      </c>
      <c r="D639" s="119">
        <v>4445</v>
      </c>
      <c r="E639" s="70" t="s">
        <v>1102</v>
      </c>
      <c r="F639" s="111"/>
      <c r="G639" s="112" t="s">
        <v>64</v>
      </c>
    </row>
    <row r="640" spans="1:7" ht="97.5" customHeight="1" x14ac:dyDescent="0.25">
      <c r="A640" s="108" t="s">
        <v>34</v>
      </c>
      <c r="B640" s="144" t="s">
        <v>99</v>
      </c>
      <c r="C640" s="155">
        <v>36132</v>
      </c>
      <c r="D640" s="120">
        <v>4547</v>
      </c>
      <c r="E640" s="70" t="s">
        <v>1103</v>
      </c>
      <c r="F640" s="111"/>
      <c r="G640" s="112" t="s">
        <v>64</v>
      </c>
    </row>
    <row r="641" spans="1:7" ht="31.5" customHeight="1" x14ac:dyDescent="0.25">
      <c r="A641" s="108" t="s">
        <v>34</v>
      </c>
      <c r="B641" s="144" t="s">
        <v>99</v>
      </c>
      <c r="C641" s="155">
        <v>40500</v>
      </c>
      <c r="D641" s="120">
        <v>4716</v>
      </c>
      <c r="E641" s="70" t="s">
        <v>1104</v>
      </c>
      <c r="F641" s="111"/>
      <c r="G641" s="112" t="s">
        <v>64</v>
      </c>
    </row>
    <row r="642" spans="1:7" ht="28.5" customHeight="1" x14ac:dyDescent="0.25">
      <c r="A642" s="108" t="s">
        <v>34</v>
      </c>
      <c r="B642" s="144" t="s">
        <v>99</v>
      </c>
      <c r="C642" s="109">
        <v>39779</v>
      </c>
      <c r="D642" s="119">
        <v>4816</v>
      </c>
      <c r="E642" s="70" t="s">
        <v>1105</v>
      </c>
      <c r="F642" s="111"/>
      <c r="G642" s="112" t="s">
        <v>64</v>
      </c>
    </row>
    <row r="643" spans="1:7" ht="32.25" customHeight="1" x14ac:dyDescent="0.25">
      <c r="A643" s="108" t="s">
        <v>34</v>
      </c>
      <c r="B643" s="144" t="s">
        <v>99</v>
      </c>
      <c r="C643" s="109" t="s">
        <v>1106</v>
      </c>
      <c r="D643" s="115">
        <v>4886</v>
      </c>
      <c r="E643" s="70" t="s">
        <v>1107</v>
      </c>
      <c r="F643" s="111"/>
      <c r="G643" s="112" t="s">
        <v>64</v>
      </c>
    </row>
    <row r="644" spans="1:7" ht="36.75" customHeight="1" x14ac:dyDescent="0.25">
      <c r="A644" s="108" t="s">
        <v>34</v>
      </c>
      <c r="B644" s="144" t="s">
        <v>99</v>
      </c>
      <c r="C644" s="109">
        <v>34540</v>
      </c>
      <c r="D644" s="159">
        <v>5039</v>
      </c>
      <c r="E644" s="70" t="s">
        <v>1108</v>
      </c>
      <c r="F644" s="111"/>
      <c r="G644" s="112" t="s">
        <v>64</v>
      </c>
    </row>
    <row r="645" spans="1:7" ht="69" customHeight="1" x14ac:dyDescent="0.25">
      <c r="A645" s="108" t="s">
        <v>34</v>
      </c>
      <c r="B645" s="144" t="s">
        <v>99</v>
      </c>
      <c r="C645" s="109">
        <v>33785</v>
      </c>
      <c r="D645" s="114">
        <v>5078</v>
      </c>
      <c r="E645" s="70" t="s">
        <v>1109</v>
      </c>
      <c r="F645" s="111"/>
      <c r="G645" s="112" t="s">
        <v>64</v>
      </c>
    </row>
    <row r="646" spans="1:7" ht="48.75" customHeight="1" x14ac:dyDescent="0.25">
      <c r="A646" s="108" t="s">
        <v>34</v>
      </c>
      <c r="B646" s="144" t="s">
        <v>99</v>
      </c>
      <c r="C646" s="155">
        <v>40522</v>
      </c>
      <c r="D646" s="119">
        <v>5194</v>
      </c>
      <c r="E646" s="70" t="s">
        <v>1110</v>
      </c>
      <c r="F646" s="111"/>
      <c r="G646" s="112" t="s">
        <v>64</v>
      </c>
    </row>
    <row r="647" spans="1:7" ht="28.5" customHeight="1" x14ac:dyDescent="0.25">
      <c r="A647" s="108" t="s">
        <v>34</v>
      </c>
      <c r="B647" s="144" t="s">
        <v>99</v>
      </c>
      <c r="C647" s="109">
        <v>40522</v>
      </c>
      <c r="D647" s="117">
        <v>5195</v>
      </c>
      <c r="E647" s="87" t="s">
        <v>1111</v>
      </c>
      <c r="F647" s="111"/>
      <c r="G647" s="112" t="s">
        <v>64</v>
      </c>
    </row>
    <row r="648" spans="1:7" ht="28.5" customHeight="1" x14ac:dyDescent="0.25">
      <c r="A648" s="108" t="s">
        <v>34</v>
      </c>
      <c r="B648" s="144" t="s">
        <v>99</v>
      </c>
      <c r="C648" s="109" t="s">
        <v>1112</v>
      </c>
      <c r="D648" s="117">
        <v>5851</v>
      </c>
      <c r="E648" s="70" t="s">
        <v>1113</v>
      </c>
      <c r="F648" s="111"/>
      <c r="G648" s="112" t="s">
        <v>64</v>
      </c>
    </row>
    <row r="649" spans="1:7" ht="61.5" customHeight="1" x14ac:dyDescent="0.25">
      <c r="A649" s="108" t="s">
        <v>34</v>
      </c>
      <c r="B649" s="144" t="s">
        <v>99</v>
      </c>
      <c r="C649" s="109" t="s">
        <v>1114</v>
      </c>
      <c r="D649" s="165">
        <v>5914</v>
      </c>
      <c r="E649" s="70" t="s">
        <v>1115</v>
      </c>
      <c r="F649" s="111"/>
      <c r="G649" s="112" t="s">
        <v>64</v>
      </c>
    </row>
    <row r="650" spans="1:7" ht="44.25" customHeight="1" x14ac:dyDescent="0.25">
      <c r="A650" s="108" t="s">
        <v>34</v>
      </c>
      <c r="B650" s="144" t="s">
        <v>99</v>
      </c>
      <c r="C650" s="109" t="s">
        <v>1116</v>
      </c>
      <c r="D650" s="114">
        <v>10013</v>
      </c>
      <c r="E650" s="70" t="s">
        <v>1117</v>
      </c>
      <c r="F650" s="111"/>
      <c r="G650" s="112" t="s">
        <v>64</v>
      </c>
    </row>
    <row r="651" spans="1:7" ht="45.75" customHeight="1" x14ac:dyDescent="0.25">
      <c r="A651" s="108" t="s">
        <v>34</v>
      </c>
      <c r="B651" s="144" t="s">
        <v>99</v>
      </c>
      <c r="C651" s="109">
        <v>33933</v>
      </c>
      <c r="D651" s="115">
        <v>10911</v>
      </c>
      <c r="E651" s="70" t="s">
        <v>1118</v>
      </c>
      <c r="F651" s="111"/>
      <c r="G651" s="112" t="s">
        <v>64</v>
      </c>
    </row>
    <row r="652" spans="1:7" ht="49.5" customHeight="1" x14ac:dyDescent="0.25">
      <c r="A652" s="108" t="s">
        <v>34</v>
      </c>
      <c r="B652" s="144" t="s">
        <v>99</v>
      </c>
      <c r="C652" s="122">
        <v>31324</v>
      </c>
      <c r="D652" s="154">
        <v>14861</v>
      </c>
      <c r="E652" s="70" t="s">
        <v>1119</v>
      </c>
      <c r="F652" s="111"/>
      <c r="G652" s="112" t="s">
        <v>64</v>
      </c>
    </row>
    <row r="653" spans="1:7" ht="36.75" customHeight="1" x14ac:dyDescent="0.25">
      <c r="A653" s="108" t="s">
        <v>34</v>
      </c>
      <c r="B653" s="144" t="s">
        <v>99</v>
      </c>
      <c r="C653" s="109">
        <v>41634</v>
      </c>
      <c r="D653" s="115">
        <v>2013038979</v>
      </c>
      <c r="E653" s="70" t="s">
        <v>1120</v>
      </c>
      <c r="F653" s="111"/>
      <c r="G653" s="112" t="s">
        <v>64</v>
      </c>
    </row>
    <row r="654" spans="1:7" ht="33.75" customHeight="1" x14ac:dyDescent="0.25">
      <c r="A654" s="108" t="s">
        <v>34</v>
      </c>
      <c r="B654" s="144" t="s">
        <v>99</v>
      </c>
      <c r="C654" s="109">
        <v>43889</v>
      </c>
      <c r="D654" s="115">
        <v>2020007532</v>
      </c>
      <c r="E654" s="70" t="s">
        <v>1121</v>
      </c>
      <c r="F654" s="111"/>
      <c r="G654" s="112" t="s">
        <v>64</v>
      </c>
    </row>
    <row r="655" spans="1:7" ht="32.25" customHeight="1" x14ac:dyDescent="0.25">
      <c r="A655" s="108" t="s">
        <v>34</v>
      </c>
      <c r="B655" s="144" t="s">
        <v>99</v>
      </c>
      <c r="C655" s="155">
        <v>39829</v>
      </c>
      <c r="D655" s="123">
        <v>82</v>
      </c>
      <c r="E655" s="76" t="s">
        <v>1849</v>
      </c>
      <c r="F655" s="111"/>
      <c r="G655" s="112" t="s">
        <v>64</v>
      </c>
    </row>
    <row r="656" spans="1:7" ht="36.75" customHeight="1" x14ac:dyDescent="0.25">
      <c r="A656" s="108" t="s">
        <v>34</v>
      </c>
      <c r="B656" s="144" t="s">
        <v>99</v>
      </c>
      <c r="C656" s="37" t="s">
        <v>1122</v>
      </c>
      <c r="D656" s="115">
        <v>293</v>
      </c>
      <c r="E656" s="70" t="s">
        <v>1123</v>
      </c>
      <c r="F656" s="111"/>
      <c r="G656" s="112" t="s">
        <v>64</v>
      </c>
    </row>
    <row r="657" spans="1:7" ht="60.75" customHeight="1" x14ac:dyDescent="0.25">
      <c r="A657" s="108" t="s">
        <v>34</v>
      </c>
      <c r="B657" s="144" t="s">
        <v>67</v>
      </c>
      <c r="C657" s="37" t="s">
        <v>1124</v>
      </c>
      <c r="D657" s="115">
        <v>971</v>
      </c>
      <c r="E657" s="70" t="s">
        <v>1125</v>
      </c>
      <c r="F657" s="111"/>
      <c r="G657" s="112" t="s">
        <v>64</v>
      </c>
    </row>
    <row r="658" spans="1:7" ht="99" customHeight="1" x14ac:dyDescent="0.25">
      <c r="A658" s="108" t="s">
        <v>34</v>
      </c>
      <c r="B658" s="4" t="s">
        <v>67</v>
      </c>
      <c r="C658" s="37" t="s">
        <v>1126</v>
      </c>
      <c r="D658" s="115">
        <v>2353</v>
      </c>
      <c r="E658" s="70" t="s">
        <v>1127</v>
      </c>
      <c r="F658" s="111"/>
      <c r="G658" s="112" t="s">
        <v>64</v>
      </c>
    </row>
    <row r="659" spans="1:7" ht="84" customHeight="1" x14ac:dyDescent="0.25">
      <c r="A659" s="108" t="s">
        <v>34</v>
      </c>
      <c r="B659" s="4" t="s">
        <v>99</v>
      </c>
      <c r="C659" s="37" t="s">
        <v>1128</v>
      </c>
      <c r="D659" s="115">
        <v>4322</v>
      </c>
      <c r="E659" s="70" t="s">
        <v>1129</v>
      </c>
      <c r="F659" s="111"/>
      <c r="G659" s="112" t="s">
        <v>64</v>
      </c>
    </row>
    <row r="660" spans="1:7" ht="75.75" customHeight="1" x14ac:dyDescent="0.25">
      <c r="A660" s="108" t="s">
        <v>34</v>
      </c>
      <c r="B660" s="4" t="s">
        <v>99</v>
      </c>
      <c r="C660" s="37" t="s">
        <v>1130</v>
      </c>
      <c r="D660" s="115">
        <v>1268</v>
      </c>
      <c r="E660" s="70" t="s">
        <v>1131</v>
      </c>
      <c r="F660" s="111"/>
      <c r="G660" s="112" t="s">
        <v>64</v>
      </c>
    </row>
    <row r="661" spans="1:7" ht="75" customHeight="1" x14ac:dyDescent="0.25">
      <c r="A661" s="108" t="s">
        <v>34</v>
      </c>
      <c r="B661" s="144" t="s">
        <v>67</v>
      </c>
      <c r="C661" s="109" t="s">
        <v>1132</v>
      </c>
      <c r="D661" s="120">
        <v>682</v>
      </c>
      <c r="E661" s="70" t="s">
        <v>1133</v>
      </c>
      <c r="F661" s="111"/>
      <c r="G661" s="112" t="s">
        <v>64</v>
      </c>
    </row>
    <row r="662" spans="1:7" ht="84" customHeight="1" x14ac:dyDescent="0.25">
      <c r="A662" s="32" t="s">
        <v>34</v>
      </c>
      <c r="B662" s="32" t="s">
        <v>66</v>
      </c>
      <c r="C662" s="109" t="s">
        <v>1134</v>
      </c>
      <c r="D662" s="126">
        <v>1966</v>
      </c>
      <c r="E662" s="70" t="s">
        <v>1135</v>
      </c>
      <c r="F662" s="7"/>
      <c r="G662" s="112" t="s">
        <v>64</v>
      </c>
    </row>
    <row r="663" spans="1:7" ht="49.5" customHeight="1" x14ac:dyDescent="0.25">
      <c r="A663" s="108" t="s">
        <v>34</v>
      </c>
      <c r="B663" s="4" t="s">
        <v>99</v>
      </c>
      <c r="C663" s="37" t="s">
        <v>1136</v>
      </c>
      <c r="D663" s="120">
        <v>1756</v>
      </c>
      <c r="E663" s="70" t="s">
        <v>1137</v>
      </c>
      <c r="F663" s="111"/>
      <c r="G663" s="112" t="s">
        <v>64</v>
      </c>
    </row>
    <row r="664" spans="1:7" ht="57.75" customHeight="1" x14ac:dyDescent="0.25">
      <c r="A664" s="108" t="s">
        <v>34</v>
      </c>
      <c r="B664" s="4" t="s">
        <v>67</v>
      </c>
      <c r="C664" s="37" t="s">
        <v>1138</v>
      </c>
      <c r="D664" s="166" t="s">
        <v>1139</v>
      </c>
      <c r="E664" s="70" t="s">
        <v>1140</v>
      </c>
      <c r="F664" s="111"/>
      <c r="G664" s="112" t="s">
        <v>64</v>
      </c>
    </row>
    <row r="665" spans="1:7" ht="74.25" customHeight="1" x14ac:dyDescent="0.25">
      <c r="A665" s="108" t="s">
        <v>34</v>
      </c>
      <c r="B665" s="144" t="s">
        <v>99</v>
      </c>
      <c r="C665" s="109" t="s">
        <v>1141</v>
      </c>
      <c r="D665" s="120">
        <v>1128</v>
      </c>
      <c r="E665" s="70" t="s">
        <v>1142</v>
      </c>
      <c r="F665" s="111"/>
      <c r="G665" s="112" t="s">
        <v>64</v>
      </c>
    </row>
    <row r="666" spans="1:7" ht="69" customHeight="1" x14ac:dyDescent="0.25">
      <c r="A666" s="108" t="s">
        <v>34</v>
      </c>
      <c r="B666" s="144" t="s">
        <v>837</v>
      </c>
      <c r="C666" s="109" t="s">
        <v>1143</v>
      </c>
      <c r="D666" s="120" t="s">
        <v>1144</v>
      </c>
      <c r="E666" s="70" t="s">
        <v>1145</v>
      </c>
      <c r="F666" s="111"/>
      <c r="G666" s="112" t="s">
        <v>64</v>
      </c>
    </row>
    <row r="667" spans="1:7" ht="70.5" customHeight="1" x14ac:dyDescent="0.25">
      <c r="A667" s="108" t="s">
        <v>34</v>
      </c>
      <c r="B667" s="32" t="s">
        <v>67</v>
      </c>
      <c r="C667" s="122">
        <v>34549</v>
      </c>
      <c r="D667" s="123">
        <v>1757</v>
      </c>
      <c r="E667" s="70" t="s">
        <v>1146</v>
      </c>
      <c r="F667" s="111"/>
      <c r="G667" s="112" t="s">
        <v>64</v>
      </c>
    </row>
    <row r="668" spans="1:7" ht="55.5" customHeight="1" x14ac:dyDescent="0.25">
      <c r="A668" s="108" t="s">
        <v>34</v>
      </c>
      <c r="B668" s="144" t="s">
        <v>99</v>
      </c>
      <c r="C668" s="109">
        <v>42895</v>
      </c>
      <c r="D668" s="120">
        <v>2063</v>
      </c>
      <c r="E668" s="70" t="s">
        <v>1147</v>
      </c>
      <c r="F668" s="111"/>
      <c r="G668" s="112" t="s">
        <v>64</v>
      </c>
    </row>
    <row r="669" spans="1:7" ht="28.5" customHeight="1" x14ac:dyDescent="0.25">
      <c r="A669" s="108" t="s">
        <v>34</v>
      </c>
      <c r="B669" s="144" t="s">
        <v>66</v>
      </c>
      <c r="C669" s="109">
        <v>42191</v>
      </c>
      <c r="D669" s="120">
        <v>1757</v>
      </c>
      <c r="E669" s="70" t="s">
        <v>1148</v>
      </c>
      <c r="F669" s="111"/>
      <c r="G669" s="112" t="s">
        <v>64</v>
      </c>
    </row>
    <row r="670" spans="1:7" ht="27.75" customHeight="1" x14ac:dyDescent="0.25">
      <c r="A670" s="108" t="s">
        <v>34</v>
      </c>
      <c r="B670" s="144" t="s">
        <v>837</v>
      </c>
      <c r="C670" s="109">
        <v>43357</v>
      </c>
      <c r="D670" s="120" t="s">
        <v>1149</v>
      </c>
      <c r="E670" s="70" t="s">
        <v>1150</v>
      </c>
      <c r="F670" s="111"/>
      <c r="G670" s="112" t="s">
        <v>64</v>
      </c>
    </row>
    <row r="671" spans="1:7" ht="28.5" customHeight="1" x14ac:dyDescent="0.25">
      <c r="A671" s="108" t="s">
        <v>34</v>
      </c>
      <c r="B671" s="144" t="s">
        <v>99</v>
      </c>
      <c r="C671" s="109">
        <v>41271</v>
      </c>
      <c r="D671" s="120">
        <v>4505</v>
      </c>
      <c r="E671" s="87" t="s">
        <v>1151</v>
      </c>
      <c r="F671" s="111"/>
      <c r="G671" s="112" t="s">
        <v>64</v>
      </c>
    </row>
    <row r="672" spans="1:7" ht="71.25" customHeight="1" x14ac:dyDescent="0.25">
      <c r="A672" s="108" t="s">
        <v>34</v>
      </c>
      <c r="B672" s="144" t="s">
        <v>68</v>
      </c>
      <c r="C672" s="109">
        <v>43466</v>
      </c>
      <c r="D672" s="120"/>
      <c r="E672" s="70" t="s">
        <v>1152</v>
      </c>
      <c r="F672" s="111"/>
      <c r="G672" s="112" t="s">
        <v>64</v>
      </c>
    </row>
    <row r="673" spans="1:7" ht="32.25" customHeight="1" x14ac:dyDescent="0.25">
      <c r="A673" s="108" t="s">
        <v>34</v>
      </c>
      <c r="B673" s="4" t="s">
        <v>99</v>
      </c>
      <c r="C673" s="37" t="s">
        <v>1153</v>
      </c>
      <c r="D673" s="120">
        <v>818</v>
      </c>
      <c r="E673" s="70" t="s">
        <v>1154</v>
      </c>
      <c r="F673" s="111" t="s">
        <v>64</v>
      </c>
      <c r="G673" s="112"/>
    </row>
    <row r="674" spans="1:7" ht="72" customHeight="1" x14ac:dyDescent="0.25">
      <c r="A674" s="108" t="s">
        <v>34</v>
      </c>
      <c r="B674" s="5" t="s">
        <v>1155</v>
      </c>
      <c r="C674" s="37" t="s">
        <v>1156</v>
      </c>
      <c r="D674" s="120">
        <v>1543</v>
      </c>
      <c r="E674" s="70" t="s">
        <v>1157</v>
      </c>
      <c r="F674" s="111"/>
      <c r="G674" s="21" t="s">
        <v>64</v>
      </c>
    </row>
    <row r="675" spans="1:7" ht="56.25" customHeight="1" x14ac:dyDescent="0.25">
      <c r="A675" s="108" t="s">
        <v>34</v>
      </c>
      <c r="B675" s="5" t="s">
        <v>99</v>
      </c>
      <c r="C675" s="37" t="s">
        <v>1158</v>
      </c>
      <c r="D675" s="120">
        <v>3442</v>
      </c>
      <c r="E675" s="70" t="s">
        <v>1159</v>
      </c>
      <c r="F675" s="111"/>
      <c r="G675" s="21" t="s">
        <v>64</v>
      </c>
    </row>
    <row r="676" spans="1:7" ht="88.5" customHeight="1" x14ac:dyDescent="0.25">
      <c r="A676" s="108" t="s">
        <v>34</v>
      </c>
      <c r="B676" s="5" t="s">
        <v>99</v>
      </c>
      <c r="C676" s="37" t="s">
        <v>1160</v>
      </c>
      <c r="D676" s="120">
        <v>1441</v>
      </c>
      <c r="E676" s="70" t="s">
        <v>1161</v>
      </c>
      <c r="F676" s="111"/>
      <c r="G676" s="21"/>
    </row>
    <row r="677" spans="1:7" ht="61.5" customHeight="1" x14ac:dyDescent="0.25">
      <c r="A677" s="108" t="s">
        <v>34</v>
      </c>
      <c r="B677" s="5" t="s">
        <v>99</v>
      </c>
      <c r="C677" s="37" t="s">
        <v>1162</v>
      </c>
      <c r="D677" s="120">
        <v>1912</v>
      </c>
      <c r="E677" s="70" t="s">
        <v>1163</v>
      </c>
      <c r="F677" s="111"/>
      <c r="G677" s="21"/>
    </row>
    <row r="678" spans="1:7" ht="84" customHeight="1" x14ac:dyDescent="0.25">
      <c r="A678" s="108" t="s">
        <v>34</v>
      </c>
      <c r="B678" s="5" t="s">
        <v>99</v>
      </c>
      <c r="C678" s="37" t="s">
        <v>1015</v>
      </c>
      <c r="D678" s="120">
        <v>1314</v>
      </c>
      <c r="E678" s="70" t="s">
        <v>1164</v>
      </c>
      <c r="F678" s="111"/>
      <c r="G678" s="21" t="s">
        <v>64</v>
      </c>
    </row>
    <row r="679" spans="1:7" ht="59.25" customHeight="1" x14ac:dyDescent="0.25">
      <c r="A679" s="108" t="s">
        <v>34</v>
      </c>
      <c r="B679" s="5" t="s">
        <v>439</v>
      </c>
      <c r="C679" s="37" t="s">
        <v>1165</v>
      </c>
      <c r="D679" s="166" t="s">
        <v>168</v>
      </c>
      <c r="E679" s="70" t="s">
        <v>1166</v>
      </c>
      <c r="F679" s="111"/>
      <c r="G679" s="21" t="s">
        <v>64</v>
      </c>
    </row>
    <row r="680" spans="1:7" ht="58.5" customHeight="1" x14ac:dyDescent="0.25">
      <c r="A680" s="108" t="s">
        <v>34</v>
      </c>
      <c r="B680" s="5" t="s">
        <v>66</v>
      </c>
      <c r="C680" s="37" t="s">
        <v>1167</v>
      </c>
      <c r="D680" s="114">
        <v>1098</v>
      </c>
      <c r="E680" s="70" t="s">
        <v>1168</v>
      </c>
      <c r="F680" s="111"/>
      <c r="G680" s="21" t="s">
        <v>64</v>
      </c>
    </row>
    <row r="681" spans="1:7" ht="28.5" customHeight="1" x14ac:dyDescent="0.25">
      <c r="A681" s="108" t="s">
        <v>34</v>
      </c>
      <c r="B681" s="5" t="s">
        <v>66</v>
      </c>
      <c r="C681" s="37" t="s">
        <v>1169</v>
      </c>
      <c r="D681" s="114">
        <v>1146</v>
      </c>
      <c r="E681" s="87" t="s">
        <v>1170</v>
      </c>
      <c r="F681" s="111"/>
      <c r="G681" s="21" t="s">
        <v>64</v>
      </c>
    </row>
    <row r="682" spans="1:7" ht="48" customHeight="1" x14ac:dyDescent="0.25">
      <c r="A682" s="178" t="s">
        <v>34</v>
      </c>
      <c r="B682" s="168" t="s">
        <v>99</v>
      </c>
      <c r="C682" s="49" t="s">
        <v>1171</v>
      </c>
      <c r="D682" s="179">
        <v>459</v>
      </c>
      <c r="E682" s="171" t="s">
        <v>1172</v>
      </c>
      <c r="F682" s="121"/>
      <c r="G682" s="51" t="s">
        <v>64</v>
      </c>
    </row>
    <row r="683" spans="1:7" ht="28.5" customHeight="1" x14ac:dyDescent="0.25">
      <c r="A683" s="284" t="s">
        <v>50</v>
      </c>
      <c r="B683" s="284"/>
      <c r="C683" s="303" t="s">
        <v>1520</v>
      </c>
      <c r="D683" s="303"/>
      <c r="E683" s="303"/>
      <c r="F683" s="303"/>
      <c r="G683" s="303"/>
    </row>
    <row r="684" spans="1:7" ht="28.5" customHeight="1" x14ac:dyDescent="0.25">
      <c r="A684" s="286" t="s">
        <v>51</v>
      </c>
      <c r="B684" s="286"/>
      <c r="C684" s="303" t="s">
        <v>1173</v>
      </c>
      <c r="D684" s="303"/>
      <c r="E684" s="303"/>
      <c r="F684" s="303"/>
      <c r="G684" s="303"/>
    </row>
    <row r="685" spans="1:7" ht="28.5" customHeight="1" x14ac:dyDescent="0.25">
      <c r="A685" s="290" t="s">
        <v>3</v>
      </c>
      <c r="B685" s="290" t="s">
        <v>0</v>
      </c>
      <c r="C685" s="290" t="s">
        <v>46</v>
      </c>
      <c r="D685" s="290" t="s">
        <v>27</v>
      </c>
      <c r="E685" s="290" t="s">
        <v>1</v>
      </c>
      <c r="F685" s="290" t="s">
        <v>2</v>
      </c>
      <c r="G685" s="290"/>
    </row>
    <row r="686" spans="1:7" ht="28.5" customHeight="1" x14ac:dyDescent="0.25">
      <c r="A686" s="290"/>
      <c r="B686" s="290"/>
      <c r="C686" s="290"/>
      <c r="D686" s="290"/>
      <c r="E686" s="290"/>
      <c r="F686" s="100" t="s">
        <v>28</v>
      </c>
      <c r="G686" s="100" t="s">
        <v>29</v>
      </c>
    </row>
    <row r="687" spans="1:7" ht="32.25" customHeight="1" x14ac:dyDescent="0.25">
      <c r="A687" s="363" t="s">
        <v>40</v>
      </c>
      <c r="B687" s="222" t="s">
        <v>171</v>
      </c>
      <c r="C687" s="174" t="s">
        <v>1174</v>
      </c>
      <c r="D687" s="177" t="s">
        <v>1175</v>
      </c>
      <c r="E687" s="230" t="s">
        <v>1176</v>
      </c>
      <c r="F687" s="7"/>
      <c r="G687" s="7" t="s">
        <v>64</v>
      </c>
    </row>
    <row r="688" spans="1:7" ht="33" customHeight="1" x14ac:dyDescent="0.25">
      <c r="A688" s="4" t="s">
        <v>40</v>
      </c>
      <c r="B688" s="222" t="s">
        <v>66</v>
      </c>
      <c r="C688" s="174" t="s">
        <v>1177</v>
      </c>
      <c r="D688" s="223" t="s">
        <v>1178</v>
      </c>
      <c r="E688" s="171" t="s">
        <v>1179</v>
      </c>
      <c r="F688" s="7"/>
      <c r="G688" s="7" t="s">
        <v>64</v>
      </c>
    </row>
    <row r="689" spans="1:7" ht="44.25" customHeight="1" x14ac:dyDescent="0.25">
      <c r="A689" s="4" t="s">
        <v>40</v>
      </c>
      <c r="B689" s="222" t="s">
        <v>66</v>
      </c>
      <c r="C689" s="174" t="s">
        <v>1180</v>
      </c>
      <c r="D689" s="223" t="s">
        <v>513</v>
      </c>
      <c r="E689" s="171" t="s">
        <v>1181</v>
      </c>
      <c r="F689" s="7"/>
      <c r="G689" s="7" t="s">
        <v>64</v>
      </c>
    </row>
    <row r="690" spans="1:7" ht="46.5" customHeight="1" x14ac:dyDescent="0.25">
      <c r="A690" s="4" t="s">
        <v>40</v>
      </c>
      <c r="B690" s="222" t="s">
        <v>66</v>
      </c>
      <c r="C690" s="174" t="s">
        <v>1182</v>
      </c>
      <c r="D690" s="223" t="s">
        <v>516</v>
      </c>
      <c r="E690" s="171" t="s">
        <v>517</v>
      </c>
      <c r="F690" s="7"/>
      <c r="G690" s="7" t="s">
        <v>64</v>
      </c>
    </row>
    <row r="691" spans="1:7" ht="61.5" customHeight="1" x14ac:dyDescent="0.25">
      <c r="A691" s="4" t="s">
        <v>40</v>
      </c>
      <c r="B691" s="222" t="s">
        <v>66</v>
      </c>
      <c r="C691" s="174" t="s">
        <v>1183</v>
      </c>
      <c r="D691" s="223" t="s">
        <v>521</v>
      </c>
      <c r="E691" s="171" t="s">
        <v>1184</v>
      </c>
      <c r="F691" s="7"/>
      <c r="G691" s="7" t="s">
        <v>64</v>
      </c>
    </row>
    <row r="692" spans="1:7" ht="28.5" customHeight="1" x14ac:dyDescent="0.25">
      <c r="A692" s="4" t="s">
        <v>40</v>
      </c>
      <c r="B692" s="222" t="s">
        <v>66</v>
      </c>
      <c r="C692" s="174" t="s">
        <v>460</v>
      </c>
      <c r="D692" s="223" t="s">
        <v>527</v>
      </c>
      <c r="E692" s="229" t="s">
        <v>1185</v>
      </c>
      <c r="F692" s="7"/>
      <c r="G692" s="7" t="s">
        <v>64</v>
      </c>
    </row>
    <row r="693" spans="1:7" ht="65.25" customHeight="1" x14ac:dyDescent="0.25">
      <c r="A693" s="4" t="s">
        <v>40</v>
      </c>
      <c r="B693" s="222" t="s">
        <v>66</v>
      </c>
      <c r="C693" s="225" t="s">
        <v>1186</v>
      </c>
      <c r="D693" s="223" t="s">
        <v>538</v>
      </c>
      <c r="E693" s="171" t="s">
        <v>1187</v>
      </c>
      <c r="F693" s="7"/>
      <c r="G693" s="7" t="s">
        <v>64</v>
      </c>
    </row>
    <row r="694" spans="1:7" ht="54" customHeight="1" x14ac:dyDescent="0.25">
      <c r="A694" s="4" t="s">
        <v>40</v>
      </c>
      <c r="B694" s="222" t="s">
        <v>67</v>
      </c>
      <c r="C694" s="174" t="s">
        <v>1188</v>
      </c>
      <c r="D694" s="223" t="s">
        <v>1189</v>
      </c>
      <c r="E694" s="171" t="s">
        <v>1190</v>
      </c>
      <c r="F694" s="7"/>
      <c r="G694" s="7" t="s">
        <v>64</v>
      </c>
    </row>
    <row r="695" spans="1:7" ht="45.75" customHeight="1" x14ac:dyDescent="0.25">
      <c r="A695" s="4" t="s">
        <v>40</v>
      </c>
      <c r="B695" s="222" t="s">
        <v>67</v>
      </c>
      <c r="C695" s="174" t="s">
        <v>1191</v>
      </c>
      <c r="D695" s="223" t="s">
        <v>1192</v>
      </c>
      <c r="E695" s="358" t="s">
        <v>1850</v>
      </c>
      <c r="F695" s="7" t="s">
        <v>64</v>
      </c>
      <c r="G695" s="7"/>
    </row>
    <row r="696" spans="1:7" ht="58.5" customHeight="1" x14ac:dyDescent="0.25">
      <c r="A696" s="4" t="s">
        <v>40</v>
      </c>
      <c r="B696" s="222" t="s">
        <v>67</v>
      </c>
      <c r="C696" s="174" t="s">
        <v>1193</v>
      </c>
      <c r="D696" s="223" t="s">
        <v>1194</v>
      </c>
      <c r="E696" s="224" t="s">
        <v>1195</v>
      </c>
      <c r="F696" s="7"/>
      <c r="G696" s="7" t="s">
        <v>64</v>
      </c>
    </row>
    <row r="697" spans="1:7" ht="44.25" customHeight="1" x14ac:dyDescent="0.25">
      <c r="A697" s="4" t="s">
        <v>40</v>
      </c>
      <c r="B697" s="222" t="s">
        <v>67</v>
      </c>
      <c r="C697" s="174" t="s">
        <v>1196</v>
      </c>
      <c r="D697" s="223" t="s">
        <v>1197</v>
      </c>
      <c r="E697" s="208" t="s">
        <v>1198</v>
      </c>
      <c r="F697" s="7"/>
      <c r="G697" s="7" t="s">
        <v>64</v>
      </c>
    </row>
    <row r="698" spans="1:7" ht="60.75" customHeight="1" x14ac:dyDescent="0.25">
      <c r="A698" s="4" t="s">
        <v>40</v>
      </c>
      <c r="B698" s="222" t="s">
        <v>67</v>
      </c>
      <c r="C698" s="25" t="s">
        <v>1199</v>
      </c>
      <c r="D698" s="223" t="s">
        <v>118</v>
      </c>
      <c r="E698" s="359" t="s">
        <v>1851</v>
      </c>
      <c r="F698" s="7"/>
      <c r="G698" s="7" t="s">
        <v>64</v>
      </c>
    </row>
    <row r="699" spans="1:7" ht="36.75" customHeight="1" x14ac:dyDescent="0.25">
      <c r="A699" s="4" t="s">
        <v>40</v>
      </c>
      <c r="B699" s="222" t="s">
        <v>99</v>
      </c>
      <c r="C699" s="174" t="s">
        <v>1200</v>
      </c>
      <c r="D699" s="223" t="s">
        <v>1201</v>
      </c>
      <c r="E699" s="226" t="s">
        <v>1521</v>
      </c>
      <c r="F699" s="7"/>
      <c r="G699" s="7" t="s">
        <v>64</v>
      </c>
    </row>
    <row r="700" spans="1:7" ht="42" customHeight="1" x14ac:dyDescent="0.25">
      <c r="A700" s="4" t="s">
        <v>40</v>
      </c>
      <c r="B700" s="222" t="s">
        <v>68</v>
      </c>
      <c r="C700" s="25" t="s">
        <v>1199</v>
      </c>
      <c r="D700" s="223"/>
      <c r="E700" s="222" t="s">
        <v>1202</v>
      </c>
      <c r="F700" s="7"/>
      <c r="G700" s="7" t="s">
        <v>64</v>
      </c>
    </row>
    <row r="701" spans="1:7" ht="60.75" customHeight="1" x14ac:dyDescent="0.25">
      <c r="A701" s="4" t="s">
        <v>40</v>
      </c>
      <c r="B701" s="227" t="s">
        <v>439</v>
      </c>
      <c r="C701" s="174" t="s">
        <v>1203</v>
      </c>
      <c r="D701" s="223" t="s">
        <v>1204</v>
      </c>
      <c r="E701" s="171" t="s">
        <v>1205</v>
      </c>
      <c r="F701" s="7"/>
      <c r="G701" s="7" t="s">
        <v>64</v>
      </c>
    </row>
    <row r="702" spans="1:7" ht="28.5" customHeight="1" x14ac:dyDescent="0.25">
      <c r="A702" s="284" t="s">
        <v>50</v>
      </c>
      <c r="B702" s="284"/>
      <c r="C702" s="360" t="s">
        <v>1832</v>
      </c>
      <c r="D702" s="360"/>
      <c r="E702" s="360"/>
      <c r="F702" s="360"/>
      <c r="G702" s="360"/>
    </row>
    <row r="703" spans="1:7" ht="28.5" customHeight="1" thickBot="1" x14ac:dyDescent="0.3">
      <c r="A703" s="286" t="s">
        <v>51</v>
      </c>
      <c r="B703" s="286"/>
      <c r="C703" s="285" t="s">
        <v>1173</v>
      </c>
      <c r="D703" s="285"/>
      <c r="E703" s="285"/>
      <c r="F703" s="285"/>
      <c r="G703" s="285"/>
    </row>
    <row r="704" spans="1:7" ht="23.25" customHeight="1" x14ac:dyDescent="0.25">
      <c r="A704" s="338" t="s">
        <v>3</v>
      </c>
      <c r="B704" s="339" t="s">
        <v>0</v>
      </c>
      <c r="C704" s="341" t="s">
        <v>1220</v>
      </c>
      <c r="D704" s="341" t="s">
        <v>1221</v>
      </c>
      <c r="E704" s="334" t="s">
        <v>1</v>
      </c>
      <c r="F704" s="336" t="s">
        <v>2</v>
      </c>
      <c r="G704" s="337"/>
    </row>
    <row r="705" spans="1:7" ht="27" customHeight="1" thickBot="1" x14ac:dyDescent="0.3">
      <c r="A705" s="338"/>
      <c r="B705" s="340"/>
      <c r="C705" s="342"/>
      <c r="D705" s="342"/>
      <c r="E705" s="335"/>
      <c r="F705" s="189" t="s">
        <v>1222</v>
      </c>
      <c r="G705" s="189" t="s">
        <v>1223</v>
      </c>
    </row>
    <row r="706" spans="1:7" ht="58.5" customHeight="1" x14ac:dyDescent="0.25">
      <c r="A706" s="368" t="s">
        <v>32</v>
      </c>
      <c r="B706" s="176" t="s">
        <v>1224</v>
      </c>
      <c r="C706" s="191" t="s">
        <v>1225</v>
      </c>
      <c r="D706" s="192" t="s">
        <v>1536</v>
      </c>
      <c r="E706" s="230" t="s">
        <v>1226</v>
      </c>
      <c r="F706" s="83"/>
      <c r="G706" s="83" t="s">
        <v>64</v>
      </c>
    </row>
    <row r="707" spans="1:7" ht="60" customHeight="1" x14ac:dyDescent="0.25">
      <c r="A707" s="22" t="s">
        <v>32</v>
      </c>
      <c r="B707" s="193" t="s">
        <v>1227</v>
      </c>
      <c r="C707" s="194" t="s">
        <v>1228</v>
      </c>
      <c r="D707" s="195" t="s">
        <v>1229</v>
      </c>
      <c r="E707" s="171" t="s">
        <v>1230</v>
      </c>
      <c r="F707" s="14"/>
      <c r="G707" s="14" t="s">
        <v>64</v>
      </c>
    </row>
    <row r="708" spans="1:7" ht="57" customHeight="1" x14ac:dyDescent="0.25">
      <c r="A708" s="22" t="s">
        <v>32</v>
      </c>
      <c r="B708" s="193" t="s">
        <v>1227</v>
      </c>
      <c r="C708" s="194" t="s">
        <v>1231</v>
      </c>
      <c r="D708" s="195" t="s">
        <v>1232</v>
      </c>
      <c r="E708" s="228" t="s">
        <v>1233</v>
      </c>
      <c r="F708" s="14"/>
      <c r="G708" s="14" t="s">
        <v>64</v>
      </c>
    </row>
    <row r="709" spans="1:7" ht="53.25" customHeight="1" x14ac:dyDescent="0.25">
      <c r="A709" s="22" t="s">
        <v>32</v>
      </c>
      <c r="B709" s="193" t="s">
        <v>1227</v>
      </c>
      <c r="C709" s="194" t="s">
        <v>1234</v>
      </c>
      <c r="D709" s="232" t="s">
        <v>1235</v>
      </c>
      <c r="E709" s="134" t="s">
        <v>1236</v>
      </c>
      <c r="F709" s="14"/>
      <c r="G709" s="14" t="s">
        <v>64</v>
      </c>
    </row>
    <row r="710" spans="1:7" ht="54.75" customHeight="1" x14ac:dyDescent="0.25">
      <c r="A710" s="22" t="s">
        <v>32</v>
      </c>
      <c r="B710" s="193" t="s">
        <v>1227</v>
      </c>
      <c r="C710" s="194" t="s">
        <v>1237</v>
      </c>
      <c r="D710" s="232" t="s">
        <v>1238</v>
      </c>
      <c r="E710" s="134" t="s">
        <v>1239</v>
      </c>
      <c r="F710" s="14"/>
      <c r="G710" s="14" t="s">
        <v>64</v>
      </c>
    </row>
    <row r="711" spans="1:7" ht="57.75" customHeight="1" x14ac:dyDescent="0.25">
      <c r="A711" s="22" t="s">
        <v>32</v>
      </c>
      <c r="B711" s="193" t="s">
        <v>1227</v>
      </c>
      <c r="C711" s="194" t="s">
        <v>52</v>
      </c>
      <c r="D711" s="232" t="s">
        <v>1240</v>
      </c>
      <c r="E711" s="134" t="s">
        <v>1241</v>
      </c>
      <c r="F711" s="14"/>
      <c r="G711" s="14" t="s">
        <v>64</v>
      </c>
    </row>
    <row r="712" spans="1:7" ht="52.5" customHeight="1" x14ac:dyDescent="0.25">
      <c r="A712" s="22" t="s">
        <v>32</v>
      </c>
      <c r="B712" s="193" t="s">
        <v>1227</v>
      </c>
      <c r="C712" s="194" t="s">
        <v>1242</v>
      </c>
      <c r="D712" s="232" t="s">
        <v>1243</v>
      </c>
      <c r="E712" s="134" t="s">
        <v>1244</v>
      </c>
      <c r="F712" s="14"/>
      <c r="G712" s="14" t="s">
        <v>64</v>
      </c>
    </row>
    <row r="713" spans="1:7" ht="53.25" customHeight="1" x14ac:dyDescent="0.25">
      <c r="A713" s="22" t="s">
        <v>32</v>
      </c>
      <c r="B713" s="193" t="s">
        <v>1227</v>
      </c>
      <c r="C713" s="194" t="s">
        <v>1245</v>
      </c>
      <c r="D713" s="232" t="s">
        <v>1246</v>
      </c>
      <c r="E713" s="134" t="s">
        <v>1247</v>
      </c>
      <c r="F713" s="14"/>
      <c r="G713" s="14" t="s">
        <v>64</v>
      </c>
    </row>
    <row r="714" spans="1:7" ht="64.5" customHeight="1" x14ac:dyDescent="0.25">
      <c r="A714" s="22" t="s">
        <v>32</v>
      </c>
      <c r="B714" s="193" t="s">
        <v>1227</v>
      </c>
      <c r="C714" s="194" t="s">
        <v>1248</v>
      </c>
      <c r="D714" s="232" t="s">
        <v>1249</v>
      </c>
      <c r="E714" s="134" t="s">
        <v>1250</v>
      </c>
      <c r="F714" s="14"/>
      <c r="G714" s="14" t="s">
        <v>64</v>
      </c>
    </row>
    <row r="715" spans="1:7" ht="69.75" customHeight="1" x14ac:dyDescent="0.25">
      <c r="A715" s="22" t="s">
        <v>32</v>
      </c>
      <c r="B715" s="193" t="s">
        <v>1227</v>
      </c>
      <c r="C715" s="194" t="s">
        <v>1251</v>
      </c>
      <c r="D715" s="232" t="s">
        <v>1252</v>
      </c>
      <c r="E715" s="134" t="s">
        <v>1523</v>
      </c>
      <c r="F715" s="14"/>
      <c r="G715" s="14" t="s">
        <v>64</v>
      </c>
    </row>
    <row r="716" spans="1:7" ht="73.5" customHeight="1" x14ac:dyDescent="0.25">
      <c r="A716" s="22" t="s">
        <v>32</v>
      </c>
      <c r="B716" s="193" t="s">
        <v>1227</v>
      </c>
      <c r="C716" s="194" t="s">
        <v>1253</v>
      </c>
      <c r="D716" s="232" t="s">
        <v>1254</v>
      </c>
      <c r="E716" s="134" t="s">
        <v>1255</v>
      </c>
      <c r="F716" s="14"/>
      <c r="G716" s="14" t="s">
        <v>64</v>
      </c>
    </row>
    <row r="717" spans="1:7" ht="52.5" customHeight="1" x14ac:dyDescent="0.25">
      <c r="A717" s="22" t="s">
        <v>32</v>
      </c>
      <c r="B717" s="193" t="s">
        <v>1227</v>
      </c>
      <c r="C717" s="194" t="s">
        <v>1256</v>
      </c>
      <c r="D717" s="232" t="s">
        <v>1257</v>
      </c>
      <c r="E717" s="134" t="s">
        <v>1258</v>
      </c>
      <c r="F717" s="14"/>
      <c r="G717" s="14" t="s">
        <v>64</v>
      </c>
    </row>
    <row r="718" spans="1:7" ht="67.5" customHeight="1" x14ac:dyDescent="0.25">
      <c r="A718" s="22" t="s">
        <v>32</v>
      </c>
      <c r="B718" s="193" t="s">
        <v>1227</v>
      </c>
      <c r="C718" s="194" t="s">
        <v>1259</v>
      </c>
      <c r="D718" s="232" t="s">
        <v>1260</v>
      </c>
      <c r="E718" s="134" t="s">
        <v>1522</v>
      </c>
      <c r="F718" s="14"/>
      <c r="G718" s="14" t="s">
        <v>64</v>
      </c>
    </row>
    <row r="719" spans="1:7" ht="57" customHeight="1" x14ac:dyDescent="0.25">
      <c r="A719" s="22" t="s">
        <v>32</v>
      </c>
      <c r="B719" s="193" t="s">
        <v>1227</v>
      </c>
      <c r="C719" s="194" t="s">
        <v>196</v>
      </c>
      <c r="D719" s="232" t="s">
        <v>1261</v>
      </c>
      <c r="E719" s="134" t="s">
        <v>1262</v>
      </c>
      <c r="F719" s="14"/>
      <c r="G719" s="14" t="s">
        <v>64</v>
      </c>
    </row>
    <row r="720" spans="1:7" ht="74.25" customHeight="1" x14ac:dyDescent="0.25">
      <c r="A720" s="22" t="s">
        <v>32</v>
      </c>
      <c r="B720" s="193" t="s">
        <v>1227</v>
      </c>
      <c r="C720" s="194" t="s">
        <v>1263</v>
      </c>
      <c r="D720" s="232" t="s">
        <v>1264</v>
      </c>
      <c r="E720" s="208" t="s">
        <v>1265</v>
      </c>
      <c r="F720" s="14"/>
      <c r="G720" s="14" t="s">
        <v>64</v>
      </c>
    </row>
    <row r="721" spans="1:8" ht="124.5" customHeight="1" x14ac:dyDescent="0.25">
      <c r="A721" s="22" t="s">
        <v>32</v>
      </c>
      <c r="B721" s="193" t="s">
        <v>1266</v>
      </c>
      <c r="C721" s="194" t="s">
        <v>1267</v>
      </c>
      <c r="D721" s="232" t="s">
        <v>1268</v>
      </c>
      <c r="E721" s="134" t="s">
        <v>1269</v>
      </c>
      <c r="F721" s="14"/>
      <c r="G721" s="14" t="s">
        <v>64</v>
      </c>
    </row>
    <row r="722" spans="1:8" ht="80.25" customHeight="1" x14ac:dyDescent="0.25">
      <c r="A722" s="22" t="s">
        <v>32</v>
      </c>
      <c r="B722" s="193" t="s">
        <v>1270</v>
      </c>
      <c r="C722" s="194" t="s">
        <v>1271</v>
      </c>
      <c r="D722" s="232" t="s">
        <v>1272</v>
      </c>
      <c r="E722" s="91" t="s">
        <v>1273</v>
      </c>
      <c r="F722" s="14"/>
      <c r="G722" s="14" t="s">
        <v>64</v>
      </c>
    </row>
    <row r="723" spans="1:8" ht="48" customHeight="1" x14ac:dyDescent="0.25">
      <c r="A723" s="22" t="s">
        <v>32</v>
      </c>
      <c r="B723" s="193" t="s">
        <v>1270</v>
      </c>
      <c r="C723" s="194" t="s">
        <v>1274</v>
      </c>
      <c r="D723" s="232" t="s">
        <v>1275</v>
      </c>
      <c r="E723" s="230" t="s">
        <v>1276</v>
      </c>
      <c r="F723" s="14"/>
      <c r="G723" s="14" t="s">
        <v>64</v>
      </c>
    </row>
    <row r="724" spans="1:8" ht="63.75" customHeight="1" x14ac:dyDescent="0.2">
      <c r="A724" s="22" t="s">
        <v>32</v>
      </c>
      <c r="B724" s="198" t="s">
        <v>1266</v>
      </c>
      <c r="C724" s="194" t="s">
        <v>1277</v>
      </c>
      <c r="D724" s="232" t="s">
        <v>1278</v>
      </c>
      <c r="E724" s="70" t="s">
        <v>1279</v>
      </c>
      <c r="F724" s="14"/>
      <c r="G724" s="14" t="s">
        <v>64</v>
      </c>
    </row>
    <row r="725" spans="1:8" ht="57" customHeight="1" x14ac:dyDescent="0.2">
      <c r="A725" s="22" t="s">
        <v>32</v>
      </c>
      <c r="B725" s="199" t="s">
        <v>1266</v>
      </c>
      <c r="C725" s="194" t="s">
        <v>1280</v>
      </c>
      <c r="D725" s="232" t="s">
        <v>1281</v>
      </c>
      <c r="E725" s="207" t="s">
        <v>1282</v>
      </c>
      <c r="F725" s="14"/>
      <c r="G725" s="14" t="s">
        <v>64</v>
      </c>
      <c r="H725" s="180"/>
    </row>
    <row r="726" spans="1:8" ht="63.75" customHeight="1" x14ac:dyDescent="0.2">
      <c r="A726" s="22" t="s">
        <v>32</v>
      </c>
      <c r="B726" s="199" t="s">
        <v>1283</v>
      </c>
      <c r="C726" s="194" t="s">
        <v>1284</v>
      </c>
      <c r="D726" s="232" t="s">
        <v>1285</v>
      </c>
      <c r="E726" s="208" t="s">
        <v>1286</v>
      </c>
      <c r="F726" s="14"/>
      <c r="G726" s="14" t="s">
        <v>64</v>
      </c>
      <c r="H726" s="200"/>
    </row>
    <row r="727" spans="1:8" ht="54" customHeight="1" x14ac:dyDescent="0.2">
      <c r="A727" s="22" t="s">
        <v>32</v>
      </c>
      <c r="B727" s="202" t="s">
        <v>1283</v>
      </c>
      <c r="C727" s="203" t="s">
        <v>1287</v>
      </c>
      <c r="D727" s="232" t="s">
        <v>1288</v>
      </c>
      <c r="E727" s="204" t="s">
        <v>1289</v>
      </c>
      <c r="F727" s="14"/>
      <c r="G727" s="14" t="s">
        <v>64</v>
      </c>
      <c r="H727" s="201"/>
    </row>
    <row r="728" spans="1:8" ht="28.5" customHeight="1" x14ac:dyDescent="0.25">
      <c r="A728" s="304" t="s">
        <v>50</v>
      </c>
      <c r="B728" s="304"/>
      <c r="C728" s="322" t="s">
        <v>1395</v>
      </c>
      <c r="D728" s="322"/>
      <c r="E728" s="322"/>
      <c r="F728" s="322"/>
      <c r="G728" s="322"/>
      <c r="H728" s="180"/>
    </row>
    <row r="729" spans="1:8" ht="28.5" customHeight="1" x14ac:dyDescent="0.25">
      <c r="A729" s="286" t="s">
        <v>51</v>
      </c>
      <c r="B729" s="286"/>
      <c r="C729" s="303" t="s">
        <v>1290</v>
      </c>
      <c r="D729" s="303"/>
      <c r="E729" s="303"/>
      <c r="F729" s="303"/>
      <c r="G729" s="303"/>
      <c r="H729" s="180"/>
    </row>
    <row r="730" spans="1:8" ht="24" customHeight="1" x14ac:dyDescent="0.25">
      <c r="A730" s="290" t="s">
        <v>3</v>
      </c>
      <c r="B730" s="290" t="s">
        <v>0</v>
      </c>
      <c r="C730" s="290" t="s">
        <v>46</v>
      </c>
      <c r="D730" s="290" t="s">
        <v>27</v>
      </c>
      <c r="E730" s="290" t="s">
        <v>1</v>
      </c>
      <c r="F730" s="290" t="s">
        <v>2</v>
      </c>
      <c r="G730" s="290"/>
    </row>
    <row r="731" spans="1:8" ht="24.75" customHeight="1" thickBot="1" x14ac:dyDescent="0.3">
      <c r="A731" s="290"/>
      <c r="B731" s="290"/>
      <c r="C731" s="290"/>
      <c r="D731" s="290"/>
      <c r="E731" s="290"/>
      <c r="F731" s="100" t="s">
        <v>28</v>
      </c>
      <c r="G731" s="100" t="s">
        <v>29</v>
      </c>
    </row>
    <row r="732" spans="1:8" ht="48" customHeight="1" x14ac:dyDescent="0.25">
      <c r="A732" s="369" t="s">
        <v>1294</v>
      </c>
      <c r="B732" s="234" t="s">
        <v>66</v>
      </c>
      <c r="C732" s="235" t="s">
        <v>1292</v>
      </c>
      <c r="D732" s="236">
        <v>27029</v>
      </c>
      <c r="E732" s="260" t="s">
        <v>1293</v>
      </c>
      <c r="F732" s="183"/>
      <c r="G732" s="183" t="s">
        <v>572</v>
      </c>
    </row>
    <row r="733" spans="1:8" ht="51" customHeight="1" x14ac:dyDescent="0.25">
      <c r="A733" s="370" t="s">
        <v>1294</v>
      </c>
      <c r="B733" s="234" t="s">
        <v>66</v>
      </c>
      <c r="C733" s="235" t="s">
        <v>1295</v>
      </c>
      <c r="D733" s="237">
        <v>36390</v>
      </c>
      <c r="E733" s="197" t="s">
        <v>1296</v>
      </c>
      <c r="F733" s="183"/>
      <c r="G733" s="183" t="s">
        <v>572</v>
      </c>
    </row>
    <row r="734" spans="1:8" ht="41.25" customHeight="1" x14ac:dyDescent="0.25">
      <c r="A734" s="233" t="s">
        <v>1294</v>
      </c>
      <c r="B734" s="234" t="s">
        <v>66</v>
      </c>
      <c r="C734" s="177" t="s">
        <v>1297</v>
      </c>
      <c r="D734" s="238">
        <v>38336</v>
      </c>
      <c r="E734" s="208" t="s">
        <v>1298</v>
      </c>
      <c r="F734" s="190"/>
      <c r="G734" s="190" t="s">
        <v>572</v>
      </c>
    </row>
    <row r="735" spans="1:8" ht="69" customHeight="1" x14ac:dyDescent="0.25">
      <c r="A735" s="233" t="s">
        <v>1294</v>
      </c>
      <c r="B735" s="234" t="s">
        <v>66</v>
      </c>
      <c r="C735" s="177" t="s">
        <v>1299</v>
      </c>
      <c r="D735" s="238">
        <v>38772</v>
      </c>
      <c r="E735" s="70" t="s">
        <v>1300</v>
      </c>
      <c r="F735" s="190"/>
      <c r="G735" s="190" t="s">
        <v>572</v>
      </c>
    </row>
    <row r="736" spans="1:8" ht="41.25" customHeight="1" x14ac:dyDescent="0.25">
      <c r="A736" s="233" t="s">
        <v>1294</v>
      </c>
      <c r="B736" s="234" t="s">
        <v>66</v>
      </c>
      <c r="C736" s="177" t="s">
        <v>1301</v>
      </c>
      <c r="D736" s="239">
        <v>40024</v>
      </c>
      <c r="E736" s="70" t="s">
        <v>1302</v>
      </c>
      <c r="F736" s="190"/>
      <c r="G736" s="190" t="s">
        <v>572</v>
      </c>
    </row>
    <row r="737" spans="1:7" ht="42.75" customHeight="1" x14ac:dyDescent="0.25">
      <c r="A737" s="233" t="s">
        <v>1294</v>
      </c>
      <c r="B737" s="234" t="s">
        <v>67</v>
      </c>
      <c r="C737" s="177" t="s">
        <v>1303</v>
      </c>
      <c r="D737" s="238">
        <v>41260</v>
      </c>
      <c r="E737" s="261" t="s">
        <v>1537</v>
      </c>
      <c r="F737" s="190"/>
      <c r="G737" s="190" t="s">
        <v>572</v>
      </c>
    </row>
    <row r="738" spans="1:7" ht="39" customHeight="1" x14ac:dyDescent="0.25">
      <c r="A738" s="233" t="s">
        <v>1294</v>
      </c>
      <c r="B738" s="234" t="s">
        <v>67</v>
      </c>
      <c r="C738" s="177" t="s">
        <v>1304</v>
      </c>
      <c r="D738" s="238">
        <v>40197</v>
      </c>
      <c r="E738" s="196" t="s">
        <v>1538</v>
      </c>
      <c r="F738" s="190"/>
      <c r="G738" s="190" t="s">
        <v>572</v>
      </c>
    </row>
    <row r="739" spans="1:7" ht="41.25" customHeight="1" x14ac:dyDescent="0.25">
      <c r="A739" s="233" t="s">
        <v>1294</v>
      </c>
      <c r="B739" s="234" t="s">
        <v>67</v>
      </c>
      <c r="C739" s="177" t="s">
        <v>1305</v>
      </c>
      <c r="D739" s="238">
        <v>38635</v>
      </c>
      <c r="E739" s="196" t="s">
        <v>1306</v>
      </c>
      <c r="F739" s="190"/>
      <c r="G739" s="190" t="s">
        <v>572</v>
      </c>
    </row>
    <row r="740" spans="1:7" ht="44.25" customHeight="1" x14ac:dyDescent="0.25">
      <c r="A740" s="233" t="s">
        <v>1294</v>
      </c>
      <c r="B740" s="234" t="s">
        <v>67</v>
      </c>
      <c r="C740" s="177" t="s">
        <v>1307</v>
      </c>
      <c r="D740" s="238">
        <v>38492</v>
      </c>
      <c r="E740" s="240" t="s">
        <v>1308</v>
      </c>
      <c r="F740" s="190"/>
      <c r="G740" s="190" t="s">
        <v>572</v>
      </c>
    </row>
    <row r="741" spans="1:7" ht="46.5" customHeight="1" x14ac:dyDescent="0.25">
      <c r="A741" s="233" t="s">
        <v>1294</v>
      </c>
      <c r="B741" s="234" t="s">
        <v>67</v>
      </c>
      <c r="C741" s="177" t="s">
        <v>1309</v>
      </c>
      <c r="D741" s="237">
        <v>39552</v>
      </c>
      <c r="E741" s="241" t="s">
        <v>1394</v>
      </c>
      <c r="F741" s="190"/>
      <c r="G741" s="190" t="s">
        <v>572</v>
      </c>
    </row>
    <row r="742" spans="1:7" ht="46.5" customHeight="1" x14ac:dyDescent="0.25">
      <c r="A742" s="233" t="s">
        <v>1294</v>
      </c>
      <c r="B742" s="234" t="s">
        <v>67</v>
      </c>
      <c r="C742" s="177" t="s">
        <v>1310</v>
      </c>
      <c r="D742" s="238">
        <v>37986</v>
      </c>
      <c r="E742" s="197" t="s">
        <v>1311</v>
      </c>
      <c r="F742" s="190"/>
      <c r="G742" s="190" t="s">
        <v>572</v>
      </c>
    </row>
    <row r="743" spans="1:7" ht="47.25" customHeight="1" x14ac:dyDescent="0.25">
      <c r="A743" s="233" t="s">
        <v>1294</v>
      </c>
      <c r="B743" s="234" t="s">
        <v>99</v>
      </c>
      <c r="C743" s="177" t="s">
        <v>1312</v>
      </c>
      <c r="D743" s="238">
        <v>40681</v>
      </c>
      <c r="E743" s="197" t="s">
        <v>1313</v>
      </c>
      <c r="F743" s="190"/>
      <c r="G743" s="190" t="s">
        <v>572</v>
      </c>
    </row>
    <row r="744" spans="1:7" ht="28.5" customHeight="1" x14ac:dyDescent="0.25">
      <c r="A744" s="286" t="s">
        <v>50</v>
      </c>
      <c r="B744" s="286"/>
      <c r="C744" s="349" t="s">
        <v>1314</v>
      </c>
      <c r="D744" s="350"/>
      <c r="E744" s="350"/>
      <c r="F744" s="350"/>
      <c r="G744" s="351"/>
    </row>
    <row r="745" spans="1:7" ht="28.5" customHeight="1" x14ac:dyDescent="0.25">
      <c r="A745" s="286" t="s">
        <v>51</v>
      </c>
      <c r="B745" s="286"/>
      <c r="C745" s="303"/>
      <c r="D745" s="303"/>
      <c r="E745" s="303"/>
      <c r="F745" s="303"/>
      <c r="G745" s="303"/>
    </row>
    <row r="746" spans="1:7" ht="28.5" customHeight="1" x14ac:dyDescent="0.25">
      <c r="A746" s="290" t="s">
        <v>3</v>
      </c>
      <c r="B746" s="290" t="s">
        <v>0</v>
      </c>
      <c r="C746" s="290" t="s">
        <v>46</v>
      </c>
      <c r="D746" s="290" t="s">
        <v>27</v>
      </c>
      <c r="E746" s="290" t="s">
        <v>1</v>
      </c>
      <c r="F746" s="290" t="s">
        <v>2</v>
      </c>
      <c r="G746" s="290"/>
    </row>
    <row r="747" spans="1:7" ht="28.5" customHeight="1" x14ac:dyDescent="0.25">
      <c r="A747" s="290"/>
      <c r="B747" s="290"/>
      <c r="C747" s="290"/>
      <c r="D747" s="290"/>
      <c r="E747" s="290"/>
      <c r="F747" s="175" t="s">
        <v>28</v>
      </c>
      <c r="G747" s="175" t="s">
        <v>29</v>
      </c>
    </row>
    <row r="748" spans="1:7" ht="24" customHeight="1" x14ac:dyDescent="0.2">
      <c r="A748" s="371" t="s">
        <v>42</v>
      </c>
      <c r="B748" s="242" t="s">
        <v>1838</v>
      </c>
      <c r="C748" s="243" t="s">
        <v>339</v>
      </c>
      <c r="D748" s="244"/>
      <c r="E748" s="226" t="s">
        <v>1315</v>
      </c>
      <c r="F748" s="245"/>
      <c r="G748" s="246" t="s">
        <v>64</v>
      </c>
    </row>
    <row r="749" spans="1:7" ht="34.5" customHeight="1" x14ac:dyDescent="0.2">
      <c r="A749" s="209" t="s">
        <v>42</v>
      </c>
      <c r="B749" s="242" t="s">
        <v>66</v>
      </c>
      <c r="C749" s="243" t="s">
        <v>1839</v>
      </c>
      <c r="D749" s="244">
        <v>2019</v>
      </c>
      <c r="E749" s="222" t="s">
        <v>1316</v>
      </c>
      <c r="F749" s="247"/>
      <c r="G749" s="246" t="s">
        <v>64</v>
      </c>
    </row>
    <row r="750" spans="1:7" ht="28.5" customHeight="1" x14ac:dyDescent="0.2">
      <c r="A750" s="209" t="s">
        <v>42</v>
      </c>
      <c r="B750" s="242" t="s">
        <v>66</v>
      </c>
      <c r="C750" s="243" t="s">
        <v>1840</v>
      </c>
      <c r="D750" s="244">
        <v>2012</v>
      </c>
      <c r="E750" s="222" t="s">
        <v>482</v>
      </c>
      <c r="F750" s="247"/>
      <c r="G750" s="246" t="s">
        <v>64</v>
      </c>
    </row>
    <row r="751" spans="1:7" ht="37.5" customHeight="1" x14ac:dyDescent="0.2">
      <c r="A751" s="209" t="s">
        <v>42</v>
      </c>
      <c r="B751" s="242" t="s">
        <v>66</v>
      </c>
      <c r="C751" s="243" t="s">
        <v>1841</v>
      </c>
      <c r="D751" s="244">
        <v>1437</v>
      </c>
      <c r="E751" s="222" t="s">
        <v>474</v>
      </c>
      <c r="F751" s="247"/>
      <c r="G751" s="246" t="s">
        <v>64</v>
      </c>
    </row>
    <row r="752" spans="1:7" ht="28.5" customHeight="1" x14ac:dyDescent="0.2">
      <c r="A752" s="209" t="s">
        <v>42</v>
      </c>
      <c r="B752" s="242" t="s">
        <v>1155</v>
      </c>
      <c r="C752" s="243" t="s">
        <v>1842</v>
      </c>
      <c r="D752" s="248">
        <v>323</v>
      </c>
      <c r="E752" s="222" t="s">
        <v>1317</v>
      </c>
      <c r="F752" s="190" t="s">
        <v>64</v>
      </c>
      <c r="G752" s="246"/>
    </row>
    <row r="753" spans="1:7" ht="57" customHeight="1" x14ac:dyDescent="0.2">
      <c r="A753" s="209" t="s">
        <v>42</v>
      </c>
      <c r="B753" s="265" t="s">
        <v>66</v>
      </c>
      <c r="C753" s="249" t="s">
        <v>1454</v>
      </c>
      <c r="D753" s="90">
        <v>909</v>
      </c>
      <c r="E753" s="17" t="s">
        <v>1318</v>
      </c>
      <c r="F753" s="190"/>
      <c r="G753" s="246" t="s">
        <v>64</v>
      </c>
    </row>
    <row r="754" spans="1:7" ht="57" customHeight="1" x14ac:dyDescent="0.2">
      <c r="A754" s="209" t="s">
        <v>42</v>
      </c>
      <c r="B754" s="265" t="s">
        <v>1514</v>
      </c>
      <c r="C754" s="249" t="s">
        <v>1843</v>
      </c>
      <c r="D754" s="90">
        <v>1712</v>
      </c>
      <c r="E754" s="34" t="s">
        <v>1844</v>
      </c>
      <c r="F754" s="190"/>
      <c r="G754" s="246" t="s">
        <v>64</v>
      </c>
    </row>
    <row r="755" spans="1:7" ht="69" customHeight="1" x14ac:dyDescent="0.2">
      <c r="A755" s="209" t="s">
        <v>42</v>
      </c>
      <c r="B755" s="265" t="s">
        <v>1514</v>
      </c>
      <c r="C755" s="249" t="s">
        <v>1845</v>
      </c>
      <c r="D755" s="90">
        <v>1755</v>
      </c>
      <c r="E755" s="34" t="s">
        <v>1846</v>
      </c>
      <c r="F755" s="190"/>
      <c r="G755" s="246" t="s">
        <v>64</v>
      </c>
    </row>
    <row r="756" spans="1:7" ht="57" customHeight="1" x14ac:dyDescent="0.2">
      <c r="A756" s="209" t="s">
        <v>42</v>
      </c>
      <c r="B756" s="265" t="s">
        <v>66</v>
      </c>
      <c r="C756" s="177" t="s">
        <v>1847</v>
      </c>
      <c r="D756" s="90">
        <v>2200</v>
      </c>
      <c r="E756" s="34" t="s">
        <v>1848</v>
      </c>
      <c r="F756" s="190"/>
      <c r="G756" s="246" t="s">
        <v>64</v>
      </c>
    </row>
    <row r="757" spans="1:7" ht="28.5" customHeight="1" x14ac:dyDescent="0.25">
      <c r="A757" s="352" t="s">
        <v>1396</v>
      </c>
      <c r="B757" s="353"/>
      <c r="C757" s="352" t="s">
        <v>1397</v>
      </c>
      <c r="D757" s="354"/>
      <c r="E757" s="354"/>
      <c r="F757" s="354"/>
      <c r="G757" s="353"/>
    </row>
    <row r="758" spans="1:7" ht="28.5" customHeight="1" x14ac:dyDescent="0.25">
      <c r="A758" s="352" t="s">
        <v>51</v>
      </c>
      <c r="B758" s="353"/>
      <c r="C758" s="355"/>
      <c r="D758" s="356"/>
      <c r="E758" s="356"/>
      <c r="F758" s="356"/>
      <c r="G758" s="357"/>
    </row>
    <row r="759" spans="1:7" ht="27" customHeight="1" x14ac:dyDescent="0.25">
      <c r="A759" s="343" t="s">
        <v>3</v>
      </c>
      <c r="B759" s="344" t="s">
        <v>0</v>
      </c>
      <c r="C759" s="345" t="s">
        <v>1291</v>
      </c>
      <c r="D759" s="345"/>
      <c r="E759" s="345" t="s">
        <v>1</v>
      </c>
      <c r="F759" s="347" t="s">
        <v>2</v>
      </c>
      <c r="G759" s="348"/>
    </row>
    <row r="760" spans="1:7" ht="18.75" customHeight="1" thickBot="1" x14ac:dyDescent="0.3">
      <c r="A760" s="343"/>
      <c r="B760" s="340"/>
      <c r="C760" s="346"/>
      <c r="D760" s="346"/>
      <c r="E760" s="335"/>
      <c r="F760" s="250" t="s">
        <v>1222</v>
      </c>
      <c r="G760" s="250" t="s">
        <v>1223</v>
      </c>
    </row>
    <row r="761" spans="1:7" ht="47.25" customHeight="1" x14ac:dyDescent="0.25">
      <c r="A761" s="372" t="s">
        <v>36</v>
      </c>
      <c r="B761" s="230" t="s">
        <v>1224</v>
      </c>
      <c r="C761" s="194"/>
      <c r="D761" s="252" t="s">
        <v>1398</v>
      </c>
      <c r="E761" s="207" t="s">
        <v>1320</v>
      </c>
      <c r="F761" s="126"/>
      <c r="G761" s="126" t="s">
        <v>64</v>
      </c>
    </row>
    <row r="762" spans="1:7" ht="45" customHeight="1" x14ac:dyDescent="0.25">
      <c r="A762" s="251" t="s">
        <v>36</v>
      </c>
      <c r="B762" s="253" t="s">
        <v>1227</v>
      </c>
      <c r="C762" s="194" t="s">
        <v>513</v>
      </c>
      <c r="D762" s="252" t="s">
        <v>1321</v>
      </c>
      <c r="E762" s="91" t="s">
        <v>1322</v>
      </c>
      <c r="F762" s="126"/>
      <c r="G762" s="126" t="s">
        <v>64</v>
      </c>
    </row>
    <row r="763" spans="1:7" ht="78.75" customHeight="1" x14ac:dyDescent="0.25">
      <c r="A763" s="251" t="s">
        <v>36</v>
      </c>
      <c r="B763" s="253" t="s">
        <v>1227</v>
      </c>
      <c r="C763" s="194" t="s">
        <v>1323</v>
      </c>
      <c r="D763" s="252" t="s">
        <v>1324</v>
      </c>
      <c r="E763" s="73" t="s">
        <v>1325</v>
      </c>
      <c r="F763" s="126"/>
      <c r="G763" s="126" t="s">
        <v>64</v>
      </c>
    </row>
    <row r="764" spans="1:7" ht="58.5" customHeight="1" x14ac:dyDescent="0.25">
      <c r="A764" s="251" t="s">
        <v>36</v>
      </c>
      <c r="B764" s="253" t="s">
        <v>1227</v>
      </c>
      <c r="C764" s="194" t="s">
        <v>538</v>
      </c>
      <c r="D764" s="252" t="s">
        <v>1326</v>
      </c>
      <c r="E764" s="73" t="s">
        <v>1327</v>
      </c>
      <c r="F764" s="126"/>
      <c r="G764" s="126" t="s">
        <v>64</v>
      </c>
    </row>
    <row r="765" spans="1:7" ht="62.25" customHeight="1" x14ac:dyDescent="0.25">
      <c r="A765" s="251" t="s">
        <v>36</v>
      </c>
      <c r="B765" s="253" t="s">
        <v>1227</v>
      </c>
      <c r="C765" s="194" t="s">
        <v>541</v>
      </c>
      <c r="D765" s="252" t="s">
        <v>1328</v>
      </c>
      <c r="E765" s="73" t="s">
        <v>1329</v>
      </c>
      <c r="F765" s="126"/>
      <c r="G765" s="126" t="s">
        <v>64</v>
      </c>
    </row>
    <row r="766" spans="1:7" ht="47.25" customHeight="1" x14ac:dyDescent="0.25">
      <c r="A766" s="251" t="s">
        <v>36</v>
      </c>
      <c r="B766" s="253" t="s">
        <v>1227</v>
      </c>
      <c r="C766" s="194" t="s">
        <v>1330</v>
      </c>
      <c r="D766" s="252" t="s">
        <v>1331</v>
      </c>
      <c r="E766" s="91" t="s">
        <v>1332</v>
      </c>
      <c r="F766" s="126"/>
      <c r="G766" s="126" t="s">
        <v>64</v>
      </c>
    </row>
    <row r="767" spans="1:7" ht="46.5" customHeight="1" x14ac:dyDescent="0.25">
      <c r="A767" s="251" t="s">
        <v>36</v>
      </c>
      <c r="B767" s="253" t="s">
        <v>1227</v>
      </c>
      <c r="C767" s="194" t="s">
        <v>1333</v>
      </c>
      <c r="D767" s="252" t="s">
        <v>1334</v>
      </c>
      <c r="E767" s="230" t="s">
        <v>1335</v>
      </c>
      <c r="F767" s="126"/>
      <c r="G767" s="126" t="s">
        <v>64</v>
      </c>
    </row>
    <row r="768" spans="1:7" ht="45.75" customHeight="1" x14ac:dyDescent="0.25">
      <c r="A768" s="251" t="s">
        <v>36</v>
      </c>
      <c r="B768" s="253" t="s">
        <v>1227</v>
      </c>
      <c r="C768" s="194" t="s">
        <v>1336</v>
      </c>
      <c r="D768" s="252" t="s">
        <v>1337</v>
      </c>
      <c r="E768" s="230" t="s">
        <v>1338</v>
      </c>
      <c r="F768" s="126"/>
      <c r="G768" s="126" t="s">
        <v>64</v>
      </c>
    </row>
    <row r="769" spans="1:7" ht="41.25" customHeight="1" x14ac:dyDescent="0.25">
      <c r="A769" s="251" t="s">
        <v>36</v>
      </c>
      <c r="B769" s="253" t="s">
        <v>1227</v>
      </c>
      <c r="C769" s="194" t="s">
        <v>1339</v>
      </c>
      <c r="D769" s="252" t="s">
        <v>1340</v>
      </c>
      <c r="E769" s="230" t="s">
        <v>1341</v>
      </c>
      <c r="F769" s="126"/>
      <c r="G769" s="126" t="s">
        <v>64</v>
      </c>
    </row>
    <row r="770" spans="1:7" ht="57.75" customHeight="1" x14ac:dyDescent="0.25">
      <c r="A770" s="251" t="s">
        <v>36</v>
      </c>
      <c r="B770" s="253" t="s">
        <v>1266</v>
      </c>
      <c r="C770" s="194" t="s">
        <v>1194</v>
      </c>
      <c r="D770" s="252" t="s">
        <v>1342</v>
      </c>
      <c r="E770" s="70" t="s">
        <v>1343</v>
      </c>
      <c r="F770" s="126"/>
      <c r="G770" s="126" t="s">
        <v>64</v>
      </c>
    </row>
    <row r="771" spans="1:7" ht="36.75" customHeight="1" x14ac:dyDescent="0.25">
      <c r="A771" s="251" t="s">
        <v>36</v>
      </c>
      <c r="B771" s="253" t="s">
        <v>1270</v>
      </c>
      <c r="C771" s="194" t="s">
        <v>1344</v>
      </c>
      <c r="D771" s="252" t="s">
        <v>143</v>
      </c>
      <c r="E771" s="230" t="s">
        <v>1345</v>
      </c>
      <c r="F771" s="126"/>
      <c r="G771" s="126" t="s">
        <v>64</v>
      </c>
    </row>
    <row r="772" spans="1:7" ht="40.5" customHeight="1" x14ac:dyDescent="0.25">
      <c r="A772" s="251" t="s">
        <v>36</v>
      </c>
      <c r="B772" s="253" t="s">
        <v>1270</v>
      </c>
      <c r="C772" s="194" t="s">
        <v>1346</v>
      </c>
      <c r="D772" s="252" t="s">
        <v>1347</v>
      </c>
      <c r="E772" s="230" t="s">
        <v>1348</v>
      </c>
      <c r="F772" s="126"/>
      <c r="G772" s="126" t="s">
        <v>64</v>
      </c>
    </row>
    <row r="773" spans="1:7" ht="39.75" customHeight="1" x14ac:dyDescent="0.2">
      <c r="A773" s="22" t="s">
        <v>36</v>
      </c>
      <c r="B773" s="263" t="s">
        <v>1270</v>
      </c>
      <c r="C773" s="194" t="s">
        <v>1349</v>
      </c>
      <c r="D773" s="252" t="s">
        <v>1350</v>
      </c>
      <c r="E773" s="230" t="s">
        <v>1351</v>
      </c>
      <c r="F773" s="126" t="s">
        <v>64</v>
      </c>
      <c r="G773" s="126"/>
    </row>
    <row r="774" spans="1:7" ht="47.25" customHeight="1" x14ac:dyDescent="0.2">
      <c r="A774" s="22" t="s">
        <v>36</v>
      </c>
      <c r="B774" s="263" t="s">
        <v>1266</v>
      </c>
      <c r="C774" s="194" t="s">
        <v>1352</v>
      </c>
      <c r="D774" s="252" t="s">
        <v>1353</v>
      </c>
      <c r="E774" s="230" t="s">
        <v>1354</v>
      </c>
      <c r="F774" s="126" t="s">
        <v>64</v>
      </c>
      <c r="G774" s="126"/>
    </row>
    <row r="775" spans="1:7" ht="44.25" customHeight="1" x14ac:dyDescent="0.2">
      <c r="A775" s="22" t="s">
        <v>36</v>
      </c>
      <c r="B775" s="263" t="s">
        <v>1266</v>
      </c>
      <c r="C775" s="194" t="s">
        <v>1355</v>
      </c>
      <c r="D775" s="262" t="s">
        <v>1356</v>
      </c>
      <c r="E775" s="230" t="s">
        <v>1357</v>
      </c>
      <c r="F775" s="126" t="s">
        <v>64</v>
      </c>
      <c r="G775" s="126"/>
    </row>
    <row r="776" spans="1:7" ht="53.25" customHeight="1" x14ac:dyDescent="0.25">
      <c r="A776" s="22" t="s">
        <v>36</v>
      </c>
      <c r="B776" s="207" t="s">
        <v>1266</v>
      </c>
      <c r="C776" s="194" t="s">
        <v>1358</v>
      </c>
      <c r="D776" s="252" t="s">
        <v>1359</v>
      </c>
      <c r="E776" s="91" t="s">
        <v>1360</v>
      </c>
      <c r="F776" s="126" t="s">
        <v>64</v>
      </c>
      <c r="G776" s="126"/>
    </row>
    <row r="777" spans="1:7" ht="52.5" customHeight="1" x14ac:dyDescent="0.25">
      <c r="A777" s="22" t="s">
        <v>36</v>
      </c>
      <c r="B777" s="264" t="s">
        <v>1270</v>
      </c>
      <c r="C777" s="255" t="s">
        <v>1361</v>
      </c>
      <c r="D777" s="252" t="s">
        <v>1362</v>
      </c>
      <c r="E777" s="91" t="s">
        <v>1363</v>
      </c>
      <c r="F777" s="256"/>
      <c r="G777" s="256" t="s">
        <v>64</v>
      </c>
    </row>
    <row r="778" spans="1:7" ht="48" customHeight="1" x14ac:dyDescent="0.25">
      <c r="A778" s="251" t="s">
        <v>36</v>
      </c>
      <c r="B778" s="254" t="s">
        <v>1266</v>
      </c>
      <c r="C778" s="255" t="s">
        <v>1364</v>
      </c>
      <c r="D778" s="252" t="s">
        <v>1365</v>
      </c>
      <c r="E778" s="91" t="s">
        <v>1366</v>
      </c>
      <c r="F778" s="256"/>
      <c r="G778" s="256" t="s">
        <v>64</v>
      </c>
    </row>
    <row r="779" spans="1:7" ht="47.25" customHeight="1" x14ac:dyDescent="0.25">
      <c r="A779" s="251" t="s">
        <v>36</v>
      </c>
      <c r="B779" s="254" t="s">
        <v>1270</v>
      </c>
      <c r="C779" s="255" t="s">
        <v>1367</v>
      </c>
      <c r="D779" s="252" t="s">
        <v>1368</v>
      </c>
      <c r="E779" s="91" t="s">
        <v>1369</v>
      </c>
      <c r="F779" s="256"/>
      <c r="G779" s="256" t="s">
        <v>64</v>
      </c>
    </row>
    <row r="780" spans="1:7" ht="69" customHeight="1" x14ac:dyDescent="0.25">
      <c r="A780" s="251" t="s">
        <v>36</v>
      </c>
      <c r="B780" s="254" t="s">
        <v>1270</v>
      </c>
      <c r="C780" s="255" t="s">
        <v>1370</v>
      </c>
      <c r="D780" s="252" t="s">
        <v>1371</v>
      </c>
      <c r="E780" s="91" t="s">
        <v>1372</v>
      </c>
      <c r="F780" s="256"/>
      <c r="G780" s="256" t="s">
        <v>64</v>
      </c>
    </row>
    <row r="781" spans="1:7" ht="39" customHeight="1" x14ac:dyDescent="0.25">
      <c r="A781" s="251" t="s">
        <v>36</v>
      </c>
      <c r="B781" s="254" t="s">
        <v>1270</v>
      </c>
      <c r="C781" s="255" t="s">
        <v>1373</v>
      </c>
      <c r="D781" s="252" t="s">
        <v>1374</v>
      </c>
      <c r="E781" s="91" t="s">
        <v>1375</v>
      </c>
      <c r="F781" s="256"/>
      <c r="G781" s="256" t="s">
        <v>64</v>
      </c>
    </row>
    <row r="782" spans="1:7" ht="76.5" customHeight="1" x14ac:dyDescent="0.25">
      <c r="A782" s="251" t="s">
        <v>36</v>
      </c>
      <c r="B782" s="254" t="s">
        <v>1270</v>
      </c>
      <c r="C782" s="255" t="s">
        <v>1376</v>
      </c>
      <c r="D782" s="252" t="s">
        <v>1377</v>
      </c>
      <c r="E782" s="91" t="s">
        <v>1378</v>
      </c>
      <c r="F782" s="256"/>
      <c r="G782" s="256" t="s">
        <v>64</v>
      </c>
    </row>
    <row r="783" spans="1:7" ht="42.75" customHeight="1" x14ac:dyDescent="0.25">
      <c r="A783" s="251" t="s">
        <v>36</v>
      </c>
      <c r="B783" s="254" t="s">
        <v>1379</v>
      </c>
      <c r="C783" s="255" t="s">
        <v>1380</v>
      </c>
      <c r="D783" s="252" t="s">
        <v>1381</v>
      </c>
      <c r="E783" s="230" t="s">
        <v>1382</v>
      </c>
      <c r="F783" s="256" t="s">
        <v>64</v>
      </c>
      <c r="G783" s="256"/>
    </row>
    <row r="784" spans="1:7" ht="72.75" customHeight="1" x14ac:dyDescent="0.25">
      <c r="A784" s="251" t="s">
        <v>36</v>
      </c>
      <c r="B784" s="254" t="s">
        <v>1379</v>
      </c>
      <c r="C784" s="255" t="s">
        <v>1383</v>
      </c>
      <c r="D784" s="252" t="s">
        <v>1384</v>
      </c>
      <c r="E784" s="91" t="s">
        <v>1385</v>
      </c>
      <c r="F784" s="256" t="s">
        <v>64</v>
      </c>
      <c r="G784" s="256"/>
    </row>
    <row r="785" spans="1:7" ht="108.75" customHeight="1" x14ac:dyDescent="0.25">
      <c r="A785" s="251" t="s">
        <v>36</v>
      </c>
      <c r="B785" s="254" t="s">
        <v>1379</v>
      </c>
      <c r="C785" s="255" t="s">
        <v>1386</v>
      </c>
      <c r="D785" s="252" t="s">
        <v>1387</v>
      </c>
      <c r="E785" s="70" t="s">
        <v>1388</v>
      </c>
      <c r="F785" s="256" t="s">
        <v>64</v>
      </c>
      <c r="G785" s="256"/>
    </row>
    <row r="786" spans="1:7" ht="43.5" customHeight="1" x14ac:dyDescent="0.25">
      <c r="A786" s="251" t="s">
        <v>36</v>
      </c>
      <c r="B786" s="254" t="s">
        <v>1379</v>
      </c>
      <c r="C786" s="255" t="s">
        <v>1389</v>
      </c>
      <c r="D786" s="252" t="s">
        <v>1390</v>
      </c>
      <c r="E786" s="22" t="s">
        <v>1391</v>
      </c>
      <c r="F786" s="256" t="s">
        <v>64</v>
      </c>
      <c r="G786" s="256"/>
    </row>
    <row r="787" spans="1:7" ht="27.75" customHeight="1" x14ac:dyDescent="0.25">
      <c r="A787" s="287" t="s">
        <v>1396</v>
      </c>
      <c r="B787" s="288"/>
      <c r="C787" s="287" t="s">
        <v>1516</v>
      </c>
      <c r="D787" s="289"/>
      <c r="E787" s="289"/>
      <c r="F787" s="289"/>
      <c r="G787" s="288"/>
    </row>
    <row r="788" spans="1:7" ht="25.5" customHeight="1" x14ac:dyDescent="0.25">
      <c r="A788" s="287" t="s">
        <v>51</v>
      </c>
      <c r="B788" s="288"/>
      <c r="C788" s="299"/>
      <c r="D788" s="300"/>
      <c r="E788" s="300"/>
      <c r="F788" s="300"/>
      <c r="G788" s="301"/>
    </row>
    <row r="789" spans="1:7" ht="27" customHeight="1" x14ac:dyDescent="0.25">
      <c r="A789" s="290" t="s">
        <v>3</v>
      </c>
      <c r="B789" s="290" t="s">
        <v>0</v>
      </c>
      <c r="C789" s="290" t="s">
        <v>27</v>
      </c>
      <c r="D789" s="290" t="s">
        <v>46</v>
      </c>
      <c r="E789" s="290" t="s">
        <v>1</v>
      </c>
      <c r="F789" s="290" t="s">
        <v>1399</v>
      </c>
      <c r="G789" s="290"/>
    </row>
    <row r="790" spans="1:7" ht="22.5" customHeight="1" x14ac:dyDescent="0.25">
      <c r="A790" s="290"/>
      <c r="B790" s="290"/>
      <c r="C790" s="290"/>
      <c r="D790" s="290"/>
      <c r="E790" s="290"/>
      <c r="F790" s="290"/>
      <c r="G790" s="290"/>
    </row>
    <row r="791" spans="1:7" ht="59.25" customHeight="1" x14ac:dyDescent="0.25">
      <c r="A791" s="373" t="s">
        <v>38</v>
      </c>
      <c r="B791" s="7" t="s">
        <v>67</v>
      </c>
      <c r="C791" s="7">
        <v>2755</v>
      </c>
      <c r="D791" s="7" t="s">
        <v>1400</v>
      </c>
      <c r="E791" s="31" t="s">
        <v>1401</v>
      </c>
      <c r="F791" s="298" t="s">
        <v>1402</v>
      </c>
      <c r="G791" s="298"/>
    </row>
    <row r="792" spans="1:7" ht="60" customHeight="1" x14ac:dyDescent="0.25">
      <c r="A792" s="53" t="s">
        <v>38</v>
      </c>
      <c r="B792" s="7" t="s">
        <v>67</v>
      </c>
      <c r="C792" s="128">
        <v>3135</v>
      </c>
      <c r="D792" s="37" t="s">
        <v>1403</v>
      </c>
      <c r="E792" s="31" t="s">
        <v>1404</v>
      </c>
      <c r="F792" s="298" t="s">
        <v>1402</v>
      </c>
      <c r="G792" s="298"/>
    </row>
    <row r="793" spans="1:7" ht="61.5" customHeight="1" x14ac:dyDescent="0.25">
      <c r="A793" s="31" t="s">
        <v>38</v>
      </c>
      <c r="B793" s="7" t="s">
        <v>67</v>
      </c>
      <c r="C793" s="128">
        <v>1045</v>
      </c>
      <c r="D793" s="37" t="s">
        <v>1405</v>
      </c>
      <c r="E793" s="31" t="s">
        <v>1406</v>
      </c>
      <c r="F793" s="298" t="s">
        <v>1402</v>
      </c>
      <c r="G793" s="298"/>
    </row>
    <row r="794" spans="1:7" ht="73.5" customHeight="1" x14ac:dyDescent="0.25">
      <c r="A794" s="31" t="s">
        <v>38</v>
      </c>
      <c r="B794" s="7" t="s">
        <v>66</v>
      </c>
      <c r="C794" s="128">
        <v>9</v>
      </c>
      <c r="D794" s="37" t="s">
        <v>1407</v>
      </c>
      <c r="E794" s="240" t="s">
        <v>1408</v>
      </c>
      <c r="F794" s="361" t="s">
        <v>1409</v>
      </c>
      <c r="G794" s="361"/>
    </row>
    <row r="795" spans="1:7" ht="43.5" customHeight="1" x14ac:dyDescent="0.25">
      <c r="A795" s="31" t="s">
        <v>38</v>
      </c>
      <c r="B795" s="7" t="s">
        <v>67</v>
      </c>
      <c r="C795" s="128">
        <v>614</v>
      </c>
      <c r="D795" s="37" t="s">
        <v>1410</v>
      </c>
      <c r="E795" s="31" t="s">
        <v>1411</v>
      </c>
      <c r="F795" s="361" t="s">
        <v>1409</v>
      </c>
      <c r="G795" s="361"/>
    </row>
    <row r="796" spans="1:7" ht="69.75" customHeight="1" x14ac:dyDescent="0.25">
      <c r="A796" s="31" t="s">
        <v>38</v>
      </c>
      <c r="B796" s="7" t="s">
        <v>99</v>
      </c>
      <c r="C796" s="128">
        <v>2013</v>
      </c>
      <c r="D796" s="37" t="s">
        <v>1412</v>
      </c>
      <c r="E796" s="31" t="s">
        <v>1413</v>
      </c>
      <c r="F796" s="361" t="s">
        <v>1409</v>
      </c>
      <c r="G796" s="361"/>
    </row>
    <row r="797" spans="1:7" ht="60.75" customHeight="1" x14ac:dyDescent="0.25">
      <c r="A797" s="31" t="s">
        <v>38</v>
      </c>
      <c r="B797" s="7" t="s">
        <v>67</v>
      </c>
      <c r="C797" s="128">
        <v>776</v>
      </c>
      <c r="D797" s="37" t="s">
        <v>1414</v>
      </c>
      <c r="E797" s="31" t="s">
        <v>1415</v>
      </c>
      <c r="F797" s="361" t="s">
        <v>1409</v>
      </c>
      <c r="G797" s="361"/>
    </row>
    <row r="798" spans="1:7" ht="57.75" customHeight="1" x14ac:dyDescent="0.25">
      <c r="A798" s="31" t="s">
        <v>38</v>
      </c>
      <c r="B798" s="7" t="s">
        <v>99</v>
      </c>
      <c r="C798" s="128">
        <v>1016</v>
      </c>
      <c r="D798" s="37" t="s">
        <v>1416</v>
      </c>
      <c r="E798" s="31" t="s">
        <v>1417</v>
      </c>
      <c r="F798" s="361" t="s">
        <v>1409</v>
      </c>
      <c r="G798" s="361"/>
    </row>
    <row r="799" spans="1:7" ht="45.75" customHeight="1" x14ac:dyDescent="0.25">
      <c r="A799" s="31" t="s">
        <v>38</v>
      </c>
      <c r="B799" s="7" t="s">
        <v>66</v>
      </c>
      <c r="C799" s="128">
        <v>50</v>
      </c>
      <c r="D799" s="37" t="s">
        <v>1418</v>
      </c>
      <c r="E799" s="31" t="s">
        <v>1419</v>
      </c>
      <c r="F799" s="298" t="s">
        <v>1402</v>
      </c>
      <c r="G799" s="298"/>
    </row>
    <row r="800" spans="1:7" ht="62.25" customHeight="1" x14ac:dyDescent="0.25">
      <c r="A800" s="31" t="s">
        <v>38</v>
      </c>
      <c r="B800" s="7" t="s">
        <v>67</v>
      </c>
      <c r="C800" s="128">
        <v>1661</v>
      </c>
      <c r="D800" s="37" t="s">
        <v>1420</v>
      </c>
      <c r="E800" s="31" t="s">
        <v>1421</v>
      </c>
      <c r="F800" s="298" t="s">
        <v>1422</v>
      </c>
      <c r="G800" s="298"/>
    </row>
    <row r="801" spans="1:7" ht="131.25" customHeight="1" x14ac:dyDescent="0.25">
      <c r="A801" s="31" t="s">
        <v>38</v>
      </c>
      <c r="B801" s="7" t="s">
        <v>66</v>
      </c>
      <c r="C801" s="128">
        <v>4</v>
      </c>
      <c r="D801" s="37" t="s">
        <v>1423</v>
      </c>
      <c r="E801" s="31" t="s">
        <v>1424</v>
      </c>
      <c r="F801" s="298" t="s">
        <v>1402</v>
      </c>
      <c r="G801" s="298"/>
    </row>
    <row r="802" spans="1:7" ht="36" customHeight="1" x14ac:dyDescent="0.25">
      <c r="A802" s="31" t="s">
        <v>38</v>
      </c>
      <c r="B802" s="7" t="s">
        <v>66</v>
      </c>
      <c r="C802" s="128">
        <v>100</v>
      </c>
      <c r="D802" s="37" t="s">
        <v>780</v>
      </c>
      <c r="E802" s="31" t="s">
        <v>1425</v>
      </c>
      <c r="F802" s="298" t="s">
        <v>1402</v>
      </c>
      <c r="G802" s="298"/>
    </row>
    <row r="803" spans="1:7" ht="47.25" customHeight="1" x14ac:dyDescent="0.25">
      <c r="A803" s="31" t="s">
        <v>38</v>
      </c>
      <c r="B803" s="7" t="s">
        <v>67</v>
      </c>
      <c r="C803" s="128">
        <v>1295</v>
      </c>
      <c r="D803" s="37" t="s">
        <v>1426</v>
      </c>
      <c r="E803" s="31" t="s">
        <v>1427</v>
      </c>
      <c r="F803" s="361" t="s">
        <v>1409</v>
      </c>
      <c r="G803" s="361"/>
    </row>
    <row r="804" spans="1:7" ht="33.75" customHeight="1" x14ac:dyDescent="0.25">
      <c r="A804" s="31" t="s">
        <v>38</v>
      </c>
      <c r="B804" s="7" t="s">
        <v>67</v>
      </c>
      <c r="C804" s="128">
        <v>1771</v>
      </c>
      <c r="D804" s="37" t="s">
        <v>1428</v>
      </c>
      <c r="E804" s="31" t="s">
        <v>1429</v>
      </c>
      <c r="F804" s="361" t="s">
        <v>1409</v>
      </c>
      <c r="G804" s="361"/>
    </row>
    <row r="805" spans="1:7" ht="45" customHeight="1" x14ac:dyDescent="0.25">
      <c r="A805" s="31" t="s">
        <v>38</v>
      </c>
      <c r="B805" s="7" t="s">
        <v>67</v>
      </c>
      <c r="C805" s="128">
        <v>1772</v>
      </c>
      <c r="D805" s="37" t="s">
        <v>1428</v>
      </c>
      <c r="E805" s="31" t="s">
        <v>1430</v>
      </c>
      <c r="F805" s="361" t="s">
        <v>1409</v>
      </c>
      <c r="G805" s="361"/>
    </row>
    <row r="806" spans="1:7" ht="33.75" customHeight="1" x14ac:dyDescent="0.25">
      <c r="A806" s="31" t="s">
        <v>38</v>
      </c>
      <c r="B806" s="7" t="s">
        <v>67</v>
      </c>
      <c r="C806" s="128">
        <v>1832</v>
      </c>
      <c r="D806" s="37" t="s">
        <v>1428</v>
      </c>
      <c r="E806" s="31" t="s">
        <v>1431</v>
      </c>
      <c r="F806" s="361" t="s">
        <v>1409</v>
      </c>
      <c r="G806" s="361"/>
    </row>
    <row r="807" spans="1:7" ht="60.75" customHeight="1" x14ac:dyDescent="0.25">
      <c r="A807" s="31" t="s">
        <v>38</v>
      </c>
      <c r="B807" s="7" t="s">
        <v>66</v>
      </c>
      <c r="C807" s="128">
        <v>190</v>
      </c>
      <c r="D807" s="37" t="s">
        <v>1432</v>
      </c>
      <c r="E807" s="31" t="s">
        <v>1433</v>
      </c>
      <c r="F807" s="298" t="s">
        <v>1434</v>
      </c>
      <c r="G807" s="298"/>
    </row>
    <row r="808" spans="1:7" ht="80.25" customHeight="1" x14ac:dyDescent="0.25">
      <c r="A808" s="31" t="s">
        <v>38</v>
      </c>
      <c r="B808" s="7" t="s">
        <v>67</v>
      </c>
      <c r="C808" s="128">
        <v>1748</v>
      </c>
      <c r="D808" s="37" t="s">
        <v>1435</v>
      </c>
      <c r="E808" s="31" t="s">
        <v>1436</v>
      </c>
      <c r="F808" s="298" t="s">
        <v>1402</v>
      </c>
      <c r="G808" s="298"/>
    </row>
    <row r="809" spans="1:7" ht="97.5" customHeight="1" x14ac:dyDescent="0.25">
      <c r="A809" s="31" t="s">
        <v>38</v>
      </c>
      <c r="B809" s="7" t="s">
        <v>66</v>
      </c>
      <c r="C809" s="128">
        <v>489</v>
      </c>
      <c r="D809" s="37" t="s">
        <v>1437</v>
      </c>
      <c r="E809" s="31" t="s">
        <v>1438</v>
      </c>
      <c r="F809" s="298" t="s">
        <v>1439</v>
      </c>
      <c r="G809" s="298"/>
    </row>
    <row r="810" spans="1:7" ht="48" customHeight="1" x14ac:dyDescent="0.25">
      <c r="A810" s="31" t="s">
        <v>38</v>
      </c>
      <c r="B810" s="7" t="s">
        <v>67</v>
      </c>
      <c r="C810" s="128">
        <v>1567</v>
      </c>
      <c r="D810" s="37" t="s">
        <v>1440</v>
      </c>
      <c r="E810" s="31" t="s">
        <v>1441</v>
      </c>
      <c r="F810" s="298" t="s">
        <v>1442</v>
      </c>
      <c r="G810" s="298"/>
    </row>
    <row r="811" spans="1:7" ht="63" customHeight="1" x14ac:dyDescent="0.25">
      <c r="A811" s="31" t="s">
        <v>38</v>
      </c>
      <c r="B811" s="7" t="s">
        <v>67</v>
      </c>
      <c r="C811" s="128">
        <v>1919</v>
      </c>
      <c r="D811" s="37" t="s">
        <v>1443</v>
      </c>
      <c r="E811" s="31" t="s">
        <v>1444</v>
      </c>
      <c r="F811" s="298" t="s">
        <v>1402</v>
      </c>
      <c r="G811" s="298"/>
    </row>
    <row r="812" spans="1:7" ht="34.5" customHeight="1" x14ac:dyDescent="0.25">
      <c r="A812" s="31" t="s">
        <v>38</v>
      </c>
      <c r="B812" s="211" t="s">
        <v>66</v>
      </c>
      <c r="C812" s="128">
        <v>755</v>
      </c>
      <c r="D812" s="37" t="s">
        <v>1445</v>
      </c>
      <c r="E812" s="31" t="s">
        <v>1446</v>
      </c>
      <c r="F812" s="298" t="s">
        <v>1402</v>
      </c>
      <c r="G812" s="298"/>
    </row>
    <row r="813" spans="1:7" ht="62.25" customHeight="1" x14ac:dyDescent="0.25">
      <c r="A813" s="31" t="s">
        <v>38</v>
      </c>
      <c r="B813" s="7" t="s">
        <v>66</v>
      </c>
      <c r="C813" s="128">
        <v>797</v>
      </c>
      <c r="D813" s="37" t="s">
        <v>1447</v>
      </c>
      <c r="E813" s="31" t="s">
        <v>1448</v>
      </c>
      <c r="F813" s="298" t="s">
        <v>1402</v>
      </c>
      <c r="G813" s="298"/>
    </row>
    <row r="814" spans="1:7" ht="48" customHeight="1" x14ac:dyDescent="0.25">
      <c r="A814" s="31" t="s">
        <v>38</v>
      </c>
      <c r="B814" s="7" t="s">
        <v>66</v>
      </c>
      <c r="C814" s="128">
        <v>860</v>
      </c>
      <c r="D814" s="37" t="s">
        <v>1449</v>
      </c>
      <c r="E814" s="31" t="s">
        <v>1450</v>
      </c>
      <c r="F814" s="298" t="s">
        <v>1402</v>
      </c>
      <c r="G814" s="298"/>
    </row>
    <row r="815" spans="1:7" ht="32.25" customHeight="1" x14ac:dyDescent="0.25">
      <c r="A815" s="31" t="s">
        <v>38</v>
      </c>
      <c r="B815" s="7" t="s">
        <v>99</v>
      </c>
      <c r="C815" s="128">
        <v>415</v>
      </c>
      <c r="D815" s="37" t="s">
        <v>1451</v>
      </c>
      <c r="E815" s="31" t="s">
        <v>1452</v>
      </c>
      <c r="F815" s="298" t="s">
        <v>1453</v>
      </c>
      <c r="G815" s="298"/>
    </row>
    <row r="816" spans="1:7" ht="42.75" customHeight="1" x14ac:dyDescent="0.25">
      <c r="A816" s="31" t="s">
        <v>38</v>
      </c>
      <c r="B816" s="7" t="s">
        <v>66</v>
      </c>
      <c r="C816" s="128">
        <v>909</v>
      </c>
      <c r="D816" s="37" t="s">
        <v>1454</v>
      </c>
      <c r="E816" s="31" t="s">
        <v>1455</v>
      </c>
      <c r="F816" s="298" t="s">
        <v>1456</v>
      </c>
      <c r="G816" s="298"/>
    </row>
    <row r="817" spans="1:7" ht="47.25" customHeight="1" x14ac:dyDescent="0.25">
      <c r="A817" s="31" t="s">
        <v>38</v>
      </c>
      <c r="B817" s="7" t="s">
        <v>67</v>
      </c>
      <c r="C817" s="128">
        <v>760</v>
      </c>
      <c r="D817" s="37" t="s">
        <v>1457</v>
      </c>
      <c r="E817" s="31" t="s">
        <v>1458</v>
      </c>
      <c r="F817" s="298" t="s">
        <v>1434</v>
      </c>
      <c r="G817" s="298"/>
    </row>
    <row r="818" spans="1:7" ht="69" customHeight="1" x14ac:dyDescent="0.25">
      <c r="A818" s="31" t="s">
        <v>38</v>
      </c>
      <c r="B818" s="7" t="s">
        <v>66</v>
      </c>
      <c r="C818" s="128">
        <v>995</v>
      </c>
      <c r="D818" s="37" t="s">
        <v>1459</v>
      </c>
      <c r="E818" s="31" t="s">
        <v>1460</v>
      </c>
      <c r="F818" s="298" t="s">
        <v>1402</v>
      </c>
      <c r="G818" s="298"/>
    </row>
    <row r="819" spans="1:7" ht="54.75" customHeight="1" x14ac:dyDescent="0.25">
      <c r="A819" s="31" t="s">
        <v>38</v>
      </c>
      <c r="B819" s="7" t="s">
        <v>66</v>
      </c>
      <c r="C819" s="128">
        <v>1010</v>
      </c>
      <c r="D819" s="37" t="s">
        <v>1461</v>
      </c>
      <c r="E819" s="31" t="s">
        <v>1462</v>
      </c>
      <c r="F819" s="298" t="s">
        <v>1422</v>
      </c>
      <c r="G819" s="298"/>
    </row>
    <row r="820" spans="1:7" ht="68.25" customHeight="1" x14ac:dyDescent="0.25">
      <c r="A820" s="31" t="s">
        <v>38</v>
      </c>
      <c r="B820" s="7" t="s">
        <v>66</v>
      </c>
      <c r="C820" s="128">
        <v>1071</v>
      </c>
      <c r="D820" s="37" t="s">
        <v>1463</v>
      </c>
      <c r="E820" s="31" t="s">
        <v>1464</v>
      </c>
      <c r="F820" s="298" t="s">
        <v>1402</v>
      </c>
      <c r="G820" s="298"/>
    </row>
    <row r="821" spans="1:7" ht="34.5" customHeight="1" x14ac:dyDescent="0.25">
      <c r="A821" s="31" t="s">
        <v>38</v>
      </c>
      <c r="B821" s="7" t="s">
        <v>67</v>
      </c>
      <c r="C821" s="128">
        <v>404</v>
      </c>
      <c r="D821" s="37" t="s">
        <v>1465</v>
      </c>
      <c r="E821" s="31" t="s">
        <v>1466</v>
      </c>
      <c r="F821" s="298" t="s">
        <v>1402</v>
      </c>
      <c r="G821" s="298"/>
    </row>
    <row r="822" spans="1:7" ht="93" customHeight="1" x14ac:dyDescent="0.25">
      <c r="A822" s="212" t="s">
        <v>38</v>
      </c>
      <c r="B822" s="7" t="s">
        <v>99</v>
      </c>
      <c r="C822" s="128">
        <v>2646</v>
      </c>
      <c r="D822" s="37" t="s">
        <v>1467</v>
      </c>
      <c r="E822" s="31" t="s">
        <v>1468</v>
      </c>
      <c r="F822" s="298" t="s">
        <v>1422</v>
      </c>
      <c r="G822" s="298"/>
    </row>
    <row r="823" spans="1:7" ht="45.75" customHeight="1" x14ac:dyDescent="0.25">
      <c r="A823" s="31" t="s">
        <v>38</v>
      </c>
      <c r="B823" s="7" t="s">
        <v>66</v>
      </c>
      <c r="C823" s="128">
        <v>1468</v>
      </c>
      <c r="D823" s="37" t="s">
        <v>1469</v>
      </c>
      <c r="E823" s="31" t="s">
        <v>1470</v>
      </c>
      <c r="F823" s="298" t="s">
        <v>1402</v>
      </c>
      <c r="G823" s="298"/>
    </row>
    <row r="824" spans="1:7" ht="50.25" customHeight="1" x14ac:dyDescent="0.25">
      <c r="A824" s="31" t="s">
        <v>38</v>
      </c>
      <c r="B824" s="7" t="s">
        <v>67</v>
      </c>
      <c r="C824" s="128">
        <v>2245</v>
      </c>
      <c r="D824" s="37" t="s">
        <v>1471</v>
      </c>
      <c r="E824" s="31" t="s">
        <v>1472</v>
      </c>
      <c r="F824" s="298" t="s">
        <v>1473</v>
      </c>
      <c r="G824" s="298"/>
    </row>
    <row r="825" spans="1:7" ht="57.75" customHeight="1" x14ac:dyDescent="0.25">
      <c r="A825" s="31" t="s">
        <v>38</v>
      </c>
      <c r="B825" s="7" t="s">
        <v>99</v>
      </c>
      <c r="C825" s="128">
        <v>652</v>
      </c>
      <c r="D825" s="37" t="s">
        <v>1474</v>
      </c>
      <c r="E825" s="31" t="s">
        <v>1475</v>
      </c>
      <c r="F825" s="298" t="s">
        <v>1422</v>
      </c>
      <c r="G825" s="298"/>
    </row>
    <row r="826" spans="1:7" ht="57.75" customHeight="1" x14ac:dyDescent="0.25">
      <c r="A826" s="31" t="s">
        <v>38</v>
      </c>
      <c r="B826" s="7" t="s">
        <v>66</v>
      </c>
      <c r="C826" s="128">
        <v>1562</v>
      </c>
      <c r="D826" s="37" t="s">
        <v>801</v>
      </c>
      <c r="E826" s="31" t="s">
        <v>1476</v>
      </c>
      <c r="F826" s="298" t="s">
        <v>1409</v>
      </c>
      <c r="G826" s="298"/>
    </row>
    <row r="827" spans="1:7" ht="35.25" customHeight="1" x14ac:dyDescent="0.25">
      <c r="A827" s="31" t="s">
        <v>38</v>
      </c>
      <c r="B827" s="7" t="s">
        <v>99</v>
      </c>
      <c r="C827" s="128">
        <v>1356</v>
      </c>
      <c r="D827" s="37" t="s">
        <v>1477</v>
      </c>
      <c r="E827" s="31" t="s">
        <v>1478</v>
      </c>
      <c r="F827" s="298" t="s">
        <v>1422</v>
      </c>
      <c r="G827" s="298"/>
    </row>
    <row r="828" spans="1:7" ht="33" customHeight="1" x14ac:dyDescent="0.25">
      <c r="A828" s="212" t="s">
        <v>38</v>
      </c>
      <c r="B828" s="211" t="s">
        <v>67</v>
      </c>
      <c r="C828" s="213">
        <v>1635</v>
      </c>
      <c r="D828" s="214">
        <v>41436</v>
      </c>
      <c r="E828" s="217" t="s">
        <v>1479</v>
      </c>
      <c r="F828" s="302" t="s">
        <v>1402</v>
      </c>
      <c r="G828" s="302"/>
    </row>
    <row r="829" spans="1:7" ht="37.5" customHeight="1" x14ac:dyDescent="0.25">
      <c r="A829" s="31" t="s">
        <v>38</v>
      </c>
      <c r="B829" s="7" t="s">
        <v>67</v>
      </c>
      <c r="C829" s="128">
        <v>2351</v>
      </c>
      <c r="D829" s="37" t="s">
        <v>1480</v>
      </c>
      <c r="E829" s="31" t="s">
        <v>1481</v>
      </c>
      <c r="F829" s="298" t="s">
        <v>1402</v>
      </c>
      <c r="G829" s="298"/>
    </row>
    <row r="830" spans="1:7" ht="66" customHeight="1" x14ac:dyDescent="0.25">
      <c r="A830" s="212" t="s">
        <v>38</v>
      </c>
      <c r="B830" s="7" t="s">
        <v>67</v>
      </c>
      <c r="C830" s="128">
        <v>1477</v>
      </c>
      <c r="D830" s="37" t="s">
        <v>1482</v>
      </c>
      <c r="E830" s="31" t="s">
        <v>1483</v>
      </c>
      <c r="F830" s="298" t="s">
        <v>1409</v>
      </c>
      <c r="G830" s="298"/>
    </row>
    <row r="831" spans="1:7" ht="111" customHeight="1" x14ac:dyDescent="0.25">
      <c r="A831" s="31" t="s">
        <v>38</v>
      </c>
      <c r="B831" s="7" t="s">
        <v>67</v>
      </c>
      <c r="C831" s="128">
        <v>472</v>
      </c>
      <c r="D831" s="37" t="s">
        <v>1484</v>
      </c>
      <c r="E831" s="18" t="s">
        <v>1485</v>
      </c>
      <c r="F831" s="298" t="s">
        <v>1409</v>
      </c>
      <c r="G831" s="298"/>
    </row>
    <row r="832" spans="1:7" ht="60" customHeight="1" x14ac:dyDescent="0.25">
      <c r="A832" s="31" t="s">
        <v>38</v>
      </c>
      <c r="B832" s="7" t="s">
        <v>67</v>
      </c>
      <c r="C832" s="128">
        <v>1072</v>
      </c>
      <c r="D832" s="37" t="s">
        <v>721</v>
      </c>
      <c r="E832" s="31" t="s">
        <v>1486</v>
      </c>
      <c r="F832" s="298" t="s">
        <v>1409</v>
      </c>
      <c r="G832" s="298"/>
    </row>
    <row r="833" spans="1:7" ht="51.75" customHeight="1" x14ac:dyDescent="0.25">
      <c r="A833" s="31" t="s">
        <v>38</v>
      </c>
      <c r="B833" s="7" t="s">
        <v>67</v>
      </c>
      <c r="C833" s="128">
        <v>1083</v>
      </c>
      <c r="D833" s="37" t="s">
        <v>721</v>
      </c>
      <c r="E833" s="31" t="s">
        <v>1487</v>
      </c>
      <c r="F833" s="298" t="s">
        <v>1488</v>
      </c>
      <c r="G833" s="298"/>
    </row>
    <row r="834" spans="1:7" ht="42" customHeight="1" x14ac:dyDescent="0.25">
      <c r="A834" s="31" t="s">
        <v>38</v>
      </c>
      <c r="B834" s="7" t="s">
        <v>99</v>
      </c>
      <c r="C834" s="128">
        <v>2388</v>
      </c>
      <c r="D834" s="37" t="s">
        <v>1489</v>
      </c>
      <c r="E834" s="31" t="s">
        <v>1490</v>
      </c>
      <c r="F834" s="298" t="s">
        <v>1402</v>
      </c>
      <c r="G834" s="298"/>
    </row>
    <row r="835" spans="1:7" ht="50.25" customHeight="1" x14ac:dyDescent="0.25">
      <c r="A835" s="31" t="s">
        <v>38</v>
      </c>
      <c r="B835" s="7" t="s">
        <v>66</v>
      </c>
      <c r="C835" s="128">
        <v>1821</v>
      </c>
      <c r="D835" s="37" t="s">
        <v>1491</v>
      </c>
      <c r="E835" s="31" t="s">
        <v>1492</v>
      </c>
      <c r="F835" s="298" t="s">
        <v>1402</v>
      </c>
      <c r="G835" s="298"/>
    </row>
    <row r="836" spans="1:7" ht="93.75" customHeight="1" x14ac:dyDescent="0.25">
      <c r="A836" s="31" t="s">
        <v>38</v>
      </c>
      <c r="B836" s="7" t="s">
        <v>67</v>
      </c>
      <c r="C836" s="128">
        <v>171</v>
      </c>
      <c r="D836" s="37" t="s">
        <v>1493</v>
      </c>
      <c r="E836" s="31" t="s">
        <v>1526</v>
      </c>
      <c r="F836" s="298" t="s">
        <v>1409</v>
      </c>
      <c r="G836" s="298"/>
    </row>
    <row r="837" spans="1:7" ht="59.25" customHeight="1" x14ac:dyDescent="0.25">
      <c r="A837" s="31" t="s">
        <v>38</v>
      </c>
      <c r="B837" s="7" t="s">
        <v>67</v>
      </c>
      <c r="C837" s="128">
        <v>321</v>
      </c>
      <c r="D837" s="37" t="s">
        <v>1494</v>
      </c>
      <c r="E837" s="31" t="s">
        <v>1495</v>
      </c>
      <c r="F837" s="298" t="s">
        <v>1409</v>
      </c>
      <c r="G837" s="298"/>
    </row>
    <row r="838" spans="1:7" ht="33" customHeight="1" x14ac:dyDescent="0.25">
      <c r="A838" s="31" t="s">
        <v>38</v>
      </c>
      <c r="B838" s="7" t="s">
        <v>99</v>
      </c>
      <c r="C838" s="128">
        <v>390</v>
      </c>
      <c r="D838" s="37" t="s">
        <v>1496</v>
      </c>
      <c r="E838" s="31" t="s">
        <v>1497</v>
      </c>
      <c r="F838" s="298" t="s">
        <v>1453</v>
      </c>
      <c r="G838" s="298"/>
    </row>
    <row r="839" spans="1:7" ht="42" customHeight="1" x14ac:dyDescent="0.25">
      <c r="A839" s="31" t="s">
        <v>38</v>
      </c>
      <c r="B839" s="7" t="s">
        <v>67</v>
      </c>
      <c r="C839" s="128">
        <v>484</v>
      </c>
      <c r="D839" s="37" t="s">
        <v>1498</v>
      </c>
      <c r="E839" s="18" t="s">
        <v>1499</v>
      </c>
      <c r="F839" s="298" t="s">
        <v>1500</v>
      </c>
      <c r="G839" s="298"/>
    </row>
    <row r="840" spans="1:7" ht="40.5" customHeight="1" x14ac:dyDescent="0.25">
      <c r="A840" s="31" t="s">
        <v>38</v>
      </c>
      <c r="B840" s="7" t="s">
        <v>67</v>
      </c>
      <c r="C840" s="128">
        <v>648</v>
      </c>
      <c r="D840" s="37" t="s">
        <v>1501</v>
      </c>
      <c r="E840" s="31" t="s">
        <v>1502</v>
      </c>
      <c r="F840" s="298" t="s">
        <v>1503</v>
      </c>
      <c r="G840" s="298"/>
    </row>
    <row r="841" spans="1:7" ht="46.5" customHeight="1" x14ac:dyDescent="0.25">
      <c r="A841" s="212" t="s">
        <v>38</v>
      </c>
      <c r="B841" s="211" t="s">
        <v>66</v>
      </c>
      <c r="C841" s="213">
        <v>1822</v>
      </c>
      <c r="D841" s="215" t="s">
        <v>768</v>
      </c>
      <c r="E841" s="216" t="s">
        <v>1504</v>
      </c>
      <c r="F841" s="298" t="s">
        <v>1402</v>
      </c>
      <c r="G841" s="298"/>
    </row>
    <row r="842" spans="1:7" ht="70.5" customHeight="1" x14ac:dyDescent="0.25">
      <c r="A842" s="31" t="s">
        <v>38</v>
      </c>
      <c r="B842" s="7" t="s">
        <v>67</v>
      </c>
      <c r="C842" s="128">
        <v>894</v>
      </c>
      <c r="D842" s="37" t="s">
        <v>1505</v>
      </c>
      <c r="E842" s="31" t="s">
        <v>1506</v>
      </c>
      <c r="F842" s="298" t="s">
        <v>1453</v>
      </c>
      <c r="G842" s="298"/>
    </row>
    <row r="843" spans="1:7" ht="71.25" customHeight="1" x14ac:dyDescent="0.25">
      <c r="A843" s="31" t="s">
        <v>38</v>
      </c>
      <c r="B843" s="7" t="s">
        <v>67</v>
      </c>
      <c r="C843" s="128">
        <v>815</v>
      </c>
      <c r="D843" s="37" t="s">
        <v>1507</v>
      </c>
      <c r="E843" s="31" t="s">
        <v>1508</v>
      </c>
      <c r="F843" s="298" t="s">
        <v>1509</v>
      </c>
      <c r="G843" s="298"/>
    </row>
    <row r="844" spans="1:7" ht="56.25" customHeight="1" x14ac:dyDescent="0.25">
      <c r="A844" s="31" t="s">
        <v>38</v>
      </c>
      <c r="B844" s="7" t="s">
        <v>67</v>
      </c>
      <c r="C844" s="128">
        <v>51</v>
      </c>
      <c r="D844" s="37" t="s">
        <v>1510</v>
      </c>
      <c r="E844" s="31" t="s">
        <v>1511</v>
      </c>
      <c r="F844" s="298" t="s">
        <v>1439</v>
      </c>
      <c r="G844" s="298"/>
    </row>
    <row r="845" spans="1:7" ht="67.5" customHeight="1" x14ac:dyDescent="0.25">
      <c r="A845" s="31" t="s">
        <v>38</v>
      </c>
      <c r="B845" s="7" t="s">
        <v>99</v>
      </c>
      <c r="C845" s="128">
        <v>312</v>
      </c>
      <c r="D845" s="37" t="s">
        <v>1512</v>
      </c>
      <c r="E845" s="31" t="s">
        <v>1513</v>
      </c>
      <c r="F845" s="298" t="s">
        <v>1409</v>
      </c>
      <c r="G845" s="298"/>
    </row>
    <row r="846" spans="1:7" ht="81" customHeight="1" x14ac:dyDescent="0.25">
      <c r="A846" s="31" t="s">
        <v>38</v>
      </c>
      <c r="B846" s="7" t="s">
        <v>1514</v>
      </c>
      <c r="C846" s="128">
        <v>2114</v>
      </c>
      <c r="D846" s="109">
        <v>44406</v>
      </c>
      <c r="E846" s="31" t="s">
        <v>1515</v>
      </c>
      <c r="F846" s="298" t="s">
        <v>1402</v>
      </c>
      <c r="G846" s="298"/>
    </row>
    <row r="847" spans="1:7" ht="39" customHeight="1" x14ac:dyDescent="0.25">
      <c r="A847" s="291" t="s">
        <v>1396</v>
      </c>
      <c r="B847" s="292"/>
      <c r="C847" s="293" t="s">
        <v>1546</v>
      </c>
      <c r="D847" s="294"/>
      <c r="E847" s="294"/>
      <c r="F847" s="294"/>
      <c r="G847" s="295"/>
    </row>
    <row r="848" spans="1:7" ht="24" customHeight="1" x14ac:dyDescent="0.25">
      <c r="A848" s="291" t="s">
        <v>51</v>
      </c>
      <c r="B848" s="292"/>
      <c r="C848" s="296"/>
      <c r="D848" s="294"/>
      <c r="E848" s="294"/>
      <c r="F848" s="294"/>
      <c r="G848" s="295"/>
    </row>
    <row r="849" spans="1:7" ht="26.25" customHeight="1" x14ac:dyDescent="0.25">
      <c r="A849" s="297" t="s">
        <v>3</v>
      </c>
      <c r="B849" s="297" t="s">
        <v>0</v>
      </c>
      <c r="C849" s="297" t="s">
        <v>27</v>
      </c>
      <c r="D849" s="297" t="s">
        <v>46</v>
      </c>
      <c r="E849" s="297" t="s">
        <v>1</v>
      </c>
      <c r="F849" s="297" t="s">
        <v>1399</v>
      </c>
      <c r="G849" s="297"/>
    </row>
    <row r="850" spans="1:7" ht="21" customHeight="1" x14ac:dyDescent="0.25">
      <c r="A850" s="297"/>
      <c r="B850" s="297"/>
      <c r="C850" s="297"/>
      <c r="D850" s="297"/>
      <c r="E850" s="297"/>
      <c r="F850" s="297"/>
      <c r="G850" s="297"/>
    </row>
    <row r="851" spans="1:7" ht="59.25" customHeight="1" x14ac:dyDescent="0.25">
      <c r="A851" s="363" t="s">
        <v>1550</v>
      </c>
      <c r="B851" s="4" t="s">
        <v>66</v>
      </c>
      <c r="C851" s="6" t="s">
        <v>52</v>
      </c>
      <c r="D851" s="128" t="s">
        <v>1545</v>
      </c>
      <c r="E851" s="31" t="s">
        <v>1547</v>
      </c>
      <c r="F851" s="7"/>
      <c r="G851" s="7" t="s">
        <v>64</v>
      </c>
    </row>
    <row r="852" spans="1:7" ht="51.75" customHeight="1" x14ac:dyDescent="0.25">
      <c r="A852" s="4" t="s">
        <v>1550</v>
      </c>
      <c r="B852" s="4" t="s">
        <v>66</v>
      </c>
      <c r="C852" s="6" t="s">
        <v>1551</v>
      </c>
      <c r="D852" s="128" t="s">
        <v>1548</v>
      </c>
      <c r="E852" s="31" t="s">
        <v>1549</v>
      </c>
      <c r="F852" s="7"/>
      <c r="G852" s="7" t="s">
        <v>64</v>
      </c>
    </row>
    <row r="853" spans="1:7" ht="48" customHeight="1" x14ac:dyDescent="0.25">
      <c r="A853" s="4" t="s">
        <v>1550</v>
      </c>
      <c r="B853" s="4" t="s">
        <v>66</v>
      </c>
      <c r="C853" s="6" t="s">
        <v>1554</v>
      </c>
      <c r="D853" s="128" t="s">
        <v>1552</v>
      </c>
      <c r="E853" s="31" t="s">
        <v>1553</v>
      </c>
      <c r="F853" s="7"/>
      <c r="G853" s="7" t="s">
        <v>64</v>
      </c>
    </row>
    <row r="854" spans="1:7" ht="57.75" customHeight="1" x14ac:dyDescent="0.25">
      <c r="A854" s="4" t="s">
        <v>1550</v>
      </c>
      <c r="B854" s="4" t="s">
        <v>66</v>
      </c>
      <c r="C854" s="6" t="s">
        <v>1556</v>
      </c>
      <c r="D854" s="128" t="s">
        <v>1557</v>
      </c>
      <c r="E854" s="31" t="s">
        <v>1555</v>
      </c>
      <c r="F854" s="7"/>
      <c r="G854" s="7" t="s">
        <v>64</v>
      </c>
    </row>
    <row r="855" spans="1:7" ht="71.25" customHeight="1" x14ac:dyDescent="0.25">
      <c r="A855" s="4" t="s">
        <v>1550</v>
      </c>
      <c r="B855" s="4" t="s">
        <v>66</v>
      </c>
      <c r="C855" s="6" t="s">
        <v>1559</v>
      </c>
      <c r="D855" s="128" t="s">
        <v>1558</v>
      </c>
      <c r="E855" s="257" t="s">
        <v>1560</v>
      </c>
      <c r="F855" s="7"/>
      <c r="G855" s="7" t="s">
        <v>64</v>
      </c>
    </row>
    <row r="856" spans="1:7" ht="63" customHeight="1" x14ac:dyDescent="0.25">
      <c r="A856" s="4" t="s">
        <v>1550</v>
      </c>
      <c r="B856" s="4" t="s">
        <v>66</v>
      </c>
      <c r="C856" s="6" t="s">
        <v>1563</v>
      </c>
      <c r="D856" s="128" t="s">
        <v>1561</v>
      </c>
      <c r="E856" s="257" t="s">
        <v>1562</v>
      </c>
      <c r="F856" s="7"/>
      <c r="G856" s="7" t="s">
        <v>64</v>
      </c>
    </row>
    <row r="857" spans="1:7" ht="54" customHeight="1" x14ac:dyDescent="0.25">
      <c r="A857" s="4" t="s">
        <v>1550</v>
      </c>
      <c r="B857" s="4" t="s">
        <v>1564</v>
      </c>
      <c r="C857" s="6" t="s">
        <v>1566</v>
      </c>
      <c r="D857" s="128" t="s">
        <v>1565</v>
      </c>
      <c r="E857" s="257" t="s">
        <v>1567</v>
      </c>
      <c r="F857" s="7"/>
      <c r="G857" s="7" t="s">
        <v>64</v>
      </c>
    </row>
    <row r="858" spans="1:7" ht="57.75" customHeight="1" x14ac:dyDescent="0.25">
      <c r="A858" s="4" t="s">
        <v>1550</v>
      </c>
      <c r="B858" s="4" t="s">
        <v>66</v>
      </c>
      <c r="C858" s="6" t="s">
        <v>1551</v>
      </c>
      <c r="D858" s="128" t="s">
        <v>1548</v>
      </c>
      <c r="E858" s="197" t="s">
        <v>1568</v>
      </c>
      <c r="F858" s="7"/>
      <c r="G858" s="7" t="s">
        <v>64</v>
      </c>
    </row>
    <row r="859" spans="1:7" ht="64.5" customHeight="1" x14ac:dyDescent="0.25">
      <c r="A859" s="4" t="s">
        <v>1550</v>
      </c>
      <c r="B859" s="4" t="s">
        <v>66</v>
      </c>
      <c r="C859" s="6" t="s">
        <v>1570</v>
      </c>
      <c r="D859" s="128" t="s">
        <v>1545</v>
      </c>
      <c r="E859" s="197" t="s">
        <v>1569</v>
      </c>
      <c r="F859" s="7"/>
      <c r="G859" s="7" t="s">
        <v>64</v>
      </c>
    </row>
    <row r="860" spans="1:7" ht="60" customHeight="1" x14ac:dyDescent="0.25">
      <c r="A860" s="4" t="s">
        <v>1550</v>
      </c>
      <c r="B860" s="4" t="s">
        <v>66</v>
      </c>
      <c r="C860" s="6" t="s">
        <v>1572</v>
      </c>
      <c r="D860" s="128" t="s">
        <v>1571</v>
      </c>
      <c r="E860" s="31" t="s">
        <v>1573</v>
      </c>
      <c r="F860" s="210"/>
      <c r="G860" s="7" t="s">
        <v>64</v>
      </c>
    </row>
    <row r="861" spans="1:7" ht="54.75" customHeight="1" x14ac:dyDescent="0.25">
      <c r="A861" s="4" t="s">
        <v>1550</v>
      </c>
      <c r="B861" s="4" t="s">
        <v>66</v>
      </c>
      <c r="C861" s="6" t="s">
        <v>1323</v>
      </c>
      <c r="D861" s="128">
        <v>1993</v>
      </c>
      <c r="E861" s="208" t="s">
        <v>1792</v>
      </c>
      <c r="F861" s="7"/>
      <c r="G861" s="7" t="s">
        <v>64</v>
      </c>
    </row>
    <row r="862" spans="1:7" ht="56.25" customHeight="1" x14ac:dyDescent="0.25">
      <c r="A862" s="4" t="s">
        <v>1550</v>
      </c>
      <c r="B862" s="4" t="s">
        <v>66</v>
      </c>
      <c r="C862" s="6" t="s">
        <v>55</v>
      </c>
      <c r="D862" s="128">
        <v>1997</v>
      </c>
      <c r="E862" s="240" t="s">
        <v>1574</v>
      </c>
      <c r="F862" s="7"/>
      <c r="G862" s="7" t="s">
        <v>64</v>
      </c>
    </row>
    <row r="863" spans="1:7" ht="63" customHeight="1" x14ac:dyDescent="0.25">
      <c r="A863" s="4" t="s">
        <v>1550</v>
      </c>
      <c r="B863" s="4" t="s">
        <v>66</v>
      </c>
      <c r="C863" s="6" t="s">
        <v>1234</v>
      </c>
      <c r="D863" s="37" t="s">
        <v>1575</v>
      </c>
      <c r="E863" s="18" t="s">
        <v>1793</v>
      </c>
      <c r="F863" s="7"/>
      <c r="G863" s="7" t="s">
        <v>64</v>
      </c>
    </row>
    <row r="864" spans="1:7" ht="78" customHeight="1" x14ac:dyDescent="0.25">
      <c r="A864" s="4" t="s">
        <v>1550</v>
      </c>
      <c r="B864" s="4" t="s">
        <v>66</v>
      </c>
      <c r="C864" s="6" t="s">
        <v>1576</v>
      </c>
      <c r="D864" s="128">
        <v>1991</v>
      </c>
      <c r="E864" s="18" t="s">
        <v>1794</v>
      </c>
      <c r="F864" s="7"/>
      <c r="G864" s="7" t="s">
        <v>64</v>
      </c>
    </row>
    <row r="865" spans="1:7" ht="55.5" customHeight="1" x14ac:dyDescent="0.25">
      <c r="A865" s="4" t="s">
        <v>1550</v>
      </c>
      <c r="B865" s="4" t="s">
        <v>66</v>
      </c>
      <c r="C865" s="6" t="s">
        <v>1577</v>
      </c>
      <c r="D865" s="128">
        <v>1994</v>
      </c>
      <c r="E865" s="208" t="s">
        <v>1795</v>
      </c>
      <c r="G865" s="10" t="s">
        <v>64</v>
      </c>
    </row>
    <row r="866" spans="1:7" ht="55.5" customHeight="1" x14ac:dyDescent="0.25">
      <c r="A866" s="4" t="s">
        <v>1550</v>
      </c>
      <c r="B866" s="4" t="s">
        <v>66</v>
      </c>
      <c r="C866" s="6" t="s">
        <v>1319</v>
      </c>
      <c r="D866" s="128">
        <v>1973</v>
      </c>
      <c r="E866" s="31" t="s">
        <v>1578</v>
      </c>
      <c r="G866" s="10" t="s">
        <v>64</v>
      </c>
    </row>
    <row r="867" spans="1:7" ht="55.5" customHeight="1" x14ac:dyDescent="0.25">
      <c r="A867" s="4" t="s">
        <v>1550</v>
      </c>
      <c r="B867" s="4" t="s">
        <v>66</v>
      </c>
      <c r="C867" s="6" t="s">
        <v>1579</v>
      </c>
      <c r="D867" s="128">
        <v>1981</v>
      </c>
      <c r="E867" s="18" t="s">
        <v>1796</v>
      </c>
      <c r="G867" s="10" t="s">
        <v>64</v>
      </c>
    </row>
    <row r="868" spans="1:7" ht="55.5" customHeight="1" x14ac:dyDescent="0.25">
      <c r="A868" s="4" t="s">
        <v>1550</v>
      </c>
      <c r="B868" s="4" t="s">
        <v>66</v>
      </c>
      <c r="C868" s="6" t="s">
        <v>1581</v>
      </c>
      <c r="D868" s="128">
        <v>1989</v>
      </c>
      <c r="E868" s="208" t="s">
        <v>1580</v>
      </c>
      <c r="G868" s="10" t="s">
        <v>64</v>
      </c>
    </row>
    <row r="869" spans="1:7" ht="55.5" customHeight="1" x14ac:dyDescent="0.25">
      <c r="A869" s="4" t="s">
        <v>1550</v>
      </c>
      <c r="B869" s="4" t="s">
        <v>66</v>
      </c>
      <c r="C869" s="6" t="s">
        <v>1582</v>
      </c>
      <c r="D869" s="128">
        <v>2000</v>
      </c>
      <c r="E869" s="32" t="s">
        <v>1797</v>
      </c>
      <c r="G869" s="10" t="s">
        <v>64</v>
      </c>
    </row>
    <row r="870" spans="1:7" ht="55.5" customHeight="1" x14ac:dyDescent="0.25">
      <c r="A870" s="4" t="s">
        <v>1550</v>
      </c>
      <c r="B870" s="4" t="s">
        <v>66</v>
      </c>
      <c r="C870" s="6" t="s">
        <v>1583</v>
      </c>
      <c r="D870" s="128">
        <v>1997</v>
      </c>
      <c r="E870" s="18" t="s">
        <v>1798</v>
      </c>
      <c r="G870" s="10" t="s">
        <v>64</v>
      </c>
    </row>
    <row r="871" spans="1:7" ht="36" customHeight="1" x14ac:dyDescent="0.25">
      <c r="A871" s="4" t="s">
        <v>1550</v>
      </c>
      <c r="B871" s="4" t="s">
        <v>66</v>
      </c>
      <c r="C871" s="6" t="s">
        <v>1585</v>
      </c>
      <c r="D871" s="128">
        <v>1997</v>
      </c>
      <c r="E871" s="208" t="s">
        <v>1584</v>
      </c>
      <c r="G871" s="10" t="s">
        <v>64</v>
      </c>
    </row>
    <row r="872" spans="1:7" ht="55.5" customHeight="1" x14ac:dyDescent="0.25">
      <c r="A872" s="4" t="s">
        <v>1550</v>
      </c>
      <c r="B872" s="4" t="s">
        <v>66</v>
      </c>
      <c r="C872" s="6" t="s">
        <v>1587</v>
      </c>
      <c r="D872" s="128">
        <v>1979</v>
      </c>
      <c r="E872" s="208" t="s">
        <v>1586</v>
      </c>
      <c r="G872" s="10" t="s">
        <v>64</v>
      </c>
    </row>
    <row r="873" spans="1:7" ht="54" customHeight="1" x14ac:dyDescent="0.25">
      <c r="A873" s="4" t="s">
        <v>1550</v>
      </c>
      <c r="B873" s="4" t="s">
        <v>66</v>
      </c>
      <c r="C873" s="6" t="s">
        <v>56</v>
      </c>
      <c r="D873" s="128">
        <v>1994</v>
      </c>
      <c r="E873" s="208" t="s">
        <v>1588</v>
      </c>
      <c r="G873" s="10" t="s">
        <v>64</v>
      </c>
    </row>
    <row r="874" spans="1:7" ht="54" customHeight="1" x14ac:dyDescent="0.25">
      <c r="A874" s="4" t="s">
        <v>1550</v>
      </c>
      <c r="B874" s="4" t="s">
        <v>66</v>
      </c>
      <c r="C874" s="6" t="s">
        <v>1589</v>
      </c>
      <c r="D874" s="128">
        <v>1984</v>
      </c>
      <c r="E874" s="18" t="s">
        <v>1799</v>
      </c>
      <c r="G874" s="10" t="s">
        <v>64</v>
      </c>
    </row>
    <row r="875" spans="1:7" ht="54" customHeight="1" x14ac:dyDescent="0.25">
      <c r="A875" s="4" t="s">
        <v>1550</v>
      </c>
      <c r="B875" s="4" t="s">
        <v>66</v>
      </c>
      <c r="C875" s="6" t="s">
        <v>1590</v>
      </c>
      <c r="D875" s="128">
        <v>1994</v>
      </c>
      <c r="E875" s="208" t="s">
        <v>1800</v>
      </c>
      <c r="G875" s="10" t="s">
        <v>64</v>
      </c>
    </row>
    <row r="876" spans="1:7" ht="54" customHeight="1" x14ac:dyDescent="0.25">
      <c r="A876" s="4" t="s">
        <v>1550</v>
      </c>
      <c r="B876" s="4" t="s">
        <v>66</v>
      </c>
      <c r="C876" s="6" t="s">
        <v>1592</v>
      </c>
      <c r="D876" s="128">
        <v>1938</v>
      </c>
      <c r="E876" s="208" t="s">
        <v>1591</v>
      </c>
      <c r="G876" s="10" t="s">
        <v>64</v>
      </c>
    </row>
    <row r="877" spans="1:7" ht="54" customHeight="1" x14ac:dyDescent="0.25">
      <c r="A877" s="4" t="s">
        <v>1550</v>
      </c>
      <c r="B877" s="4" t="s">
        <v>66</v>
      </c>
      <c r="C877" s="6" t="s">
        <v>1589</v>
      </c>
      <c r="D877" s="128">
        <v>1989</v>
      </c>
      <c r="E877" s="31" t="s">
        <v>1801</v>
      </c>
      <c r="G877" s="10" t="s">
        <v>64</v>
      </c>
    </row>
    <row r="878" spans="1:7" ht="54" customHeight="1" x14ac:dyDescent="0.25">
      <c r="A878" s="4" t="s">
        <v>1550</v>
      </c>
      <c r="B878" s="4" t="s">
        <v>66</v>
      </c>
      <c r="C878" s="6" t="s">
        <v>1594</v>
      </c>
      <c r="D878" s="128">
        <v>1996</v>
      </c>
      <c r="E878" s="208" t="s">
        <v>1593</v>
      </c>
      <c r="G878" s="10" t="s">
        <v>64</v>
      </c>
    </row>
    <row r="879" spans="1:7" ht="54" customHeight="1" x14ac:dyDescent="0.25">
      <c r="A879" s="4" t="s">
        <v>1550</v>
      </c>
      <c r="B879" s="4" t="s">
        <v>66</v>
      </c>
      <c r="C879" s="6" t="s">
        <v>1596</v>
      </c>
      <c r="D879" s="128">
        <v>1990</v>
      </c>
      <c r="E879" s="208" t="s">
        <v>1595</v>
      </c>
      <c r="G879" s="10" t="s">
        <v>64</v>
      </c>
    </row>
    <row r="880" spans="1:7" ht="54" customHeight="1" x14ac:dyDescent="0.25">
      <c r="A880" s="4" t="s">
        <v>1550</v>
      </c>
      <c r="B880" s="4" t="s">
        <v>66</v>
      </c>
      <c r="C880" s="6" t="s">
        <v>1598</v>
      </c>
      <c r="D880" s="128">
        <v>1985</v>
      </c>
      <c r="E880" s="208" t="s">
        <v>1597</v>
      </c>
      <c r="G880" s="10" t="s">
        <v>64</v>
      </c>
    </row>
    <row r="881" spans="1:7" ht="54" customHeight="1" x14ac:dyDescent="0.25">
      <c r="A881" s="4" t="s">
        <v>1550</v>
      </c>
      <c r="B881" s="4" t="s">
        <v>66</v>
      </c>
      <c r="C881" s="6" t="s">
        <v>1599</v>
      </c>
      <c r="D881" s="128">
        <v>2001</v>
      </c>
      <c r="E881" s="18" t="s">
        <v>1830</v>
      </c>
      <c r="G881" s="10" t="s">
        <v>64</v>
      </c>
    </row>
    <row r="882" spans="1:7" ht="54" customHeight="1" x14ac:dyDescent="0.25">
      <c r="A882" s="4" t="s">
        <v>1550</v>
      </c>
      <c r="B882" s="4" t="s">
        <v>66</v>
      </c>
      <c r="C882" s="6" t="s">
        <v>1601</v>
      </c>
      <c r="D882" s="128">
        <v>2004</v>
      </c>
      <c r="E882" s="18" t="s">
        <v>1600</v>
      </c>
      <c r="G882" s="10" t="s">
        <v>64</v>
      </c>
    </row>
    <row r="883" spans="1:7" ht="54" customHeight="1" x14ac:dyDescent="0.25">
      <c r="A883" s="4" t="s">
        <v>1550</v>
      </c>
      <c r="B883" s="4" t="s">
        <v>66</v>
      </c>
      <c r="C883" s="6" t="s">
        <v>1604</v>
      </c>
      <c r="D883" s="128" t="s">
        <v>1602</v>
      </c>
      <c r="E883" s="208" t="s">
        <v>1603</v>
      </c>
      <c r="G883" s="10" t="s">
        <v>64</v>
      </c>
    </row>
    <row r="884" spans="1:7" ht="54" customHeight="1" x14ac:dyDescent="0.25">
      <c r="A884" s="4" t="s">
        <v>1550</v>
      </c>
      <c r="B884" s="4" t="s">
        <v>66</v>
      </c>
      <c r="C884" s="6" t="s">
        <v>1605</v>
      </c>
      <c r="D884" s="128">
        <v>1998</v>
      </c>
      <c r="E884" s="208" t="s">
        <v>1802</v>
      </c>
      <c r="G884" s="10" t="s">
        <v>64</v>
      </c>
    </row>
    <row r="885" spans="1:7" ht="54" customHeight="1" x14ac:dyDescent="0.25">
      <c r="A885" s="4" t="s">
        <v>1550</v>
      </c>
      <c r="B885" s="4" t="s">
        <v>66</v>
      </c>
      <c r="C885" s="6" t="s">
        <v>1607</v>
      </c>
      <c r="D885" s="128">
        <v>2004</v>
      </c>
      <c r="E885" s="208" t="s">
        <v>1606</v>
      </c>
      <c r="G885" s="10" t="s">
        <v>64</v>
      </c>
    </row>
    <row r="886" spans="1:7" ht="54" customHeight="1" x14ac:dyDescent="0.25">
      <c r="A886" s="4" t="s">
        <v>1550</v>
      </c>
      <c r="B886" s="4" t="s">
        <v>66</v>
      </c>
      <c r="C886" s="6" t="s">
        <v>1607</v>
      </c>
      <c r="D886" s="128">
        <v>2004</v>
      </c>
      <c r="E886" s="208" t="s">
        <v>1608</v>
      </c>
      <c r="G886" s="10" t="s">
        <v>64</v>
      </c>
    </row>
    <row r="887" spans="1:7" ht="54" customHeight="1" x14ac:dyDescent="0.25">
      <c r="A887" s="4" t="s">
        <v>1550</v>
      </c>
      <c r="B887" s="4" t="s">
        <v>66</v>
      </c>
      <c r="C887" s="6" t="s">
        <v>1609</v>
      </c>
      <c r="D887" s="128">
        <v>2006</v>
      </c>
      <c r="E887" s="208" t="s">
        <v>1610</v>
      </c>
      <c r="G887" s="10" t="s">
        <v>64</v>
      </c>
    </row>
    <row r="888" spans="1:7" ht="54" customHeight="1" x14ac:dyDescent="0.25">
      <c r="A888" s="4" t="s">
        <v>1550</v>
      </c>
      <c r="B888" s="4" t="s">
        <v>66</v>
      </c>
      <c r="C888" s="6" t="s">
        <v>150</v>
      </c>
      <c r="D888" s="128" t="s">
        <v>1612</v>
      </c>
      <c r="E888" s="208" t="s">
        <v>1611</v>
      </c>
      <c r="G888" s="10" t="s">
        <v>64</v>
      </c>
    </row>
    <row r="889" spans="1:7" ht="54" customHeight="1" x14ac:dyDescent="0.25">
      <c r="A889" s="4" t="s">
        <v>1550</v>
      </c>
      <c r="B889" s="4" t="s">
        <v>66</v>
      </c>
      <c r="C889" s="6" t="s">
        <v>1614</v>
      </c>
      <c r="D889" s="128">
        <v>1996</v>
      </c>
      <c r="E889" s="208" t="s">
        <v>1613</v>
      </c>
      <c r="G889" s="10" t="s">
        <v>64</v>
      </c>
    </row>
    <row r="890" spans="1:7" ht="54" customHeight="1" x14ac:dyDescent="0.25">
      <c r="A890" s="4" t="s">
        <v>1550</v>
      </c>
      <c r="B890" s="4" t="s">
        <v>66</v>
      </c>
      <c r="C890" s="6" t="s">
        <v>1615</v>
      </c>
      <c r="D890" s="128">
        <v>2002</v>
      </c>
      <c r="E890" s="208" t="s">
        <v>1616</v>
      </c>
      <c r="G890" s="10" t="s">
        <v>64</v>
      </c>
    </row>
    <row r="891" spans="1:7" ht="54" customHeight="1" x14ac:dyDescent="0.25">
      <c r="A891" s="4" t="s">
        <v>1550</v>
      </c>
      <c r="B891" s="4" t="s">
        <v>66</v>
      </c>
      <c r="C891" s="6" t="s">
        <v>1617</v>
      </c>
      <c r="D891" s="128" t="s">
        <v>1618</v>
      </c>
      <c r="E891" s="208" t="s">
        <v>1803</v>
      </c>
      <c r="G891" s="10" t="s">
        <v>64</v>
      </c>
    </row>
    <row r="892" spans="1:7" ht="54" customHeight="1" x14ac:dyDescent="0.25">
      <c r="A892" s="4" t="s">
        <v>1550</v>
      </c>
      <c r="B892" s="4" t="s">
        <v>1619</v>
      </c>
      <c r="C892" s="6" t="s">
        <v>1621</v>
      </c>
      <c r="D892" s="128">
        <v>1974</v>
      </c>
      <c r="E892" s="208" t="s">
        <v>1620</v>
      </c>
      <c r="G892" s="10" t="s">
        <v>64</v>
      </c>
    </row>
    <row r="893" spans="1:7" ht="54" customHeight="1" x14ac:dyDescent="0.25">
      <c r="A893" s="4" t="s">
        <v>1550</v>
      </c>
      <c r="B893" s="4" t="s">
        <v>1266</v>
      </c>
      <c r="C893" s="6" t="s">
        <v>60</v>
      </c>
      <c r="D893" s="128" t="s">
        <v>1622</v>
      </c>
      <c r="E893" s="31" t="s">
        <v>1623</v>
      </c>
      <c r="G893" s="10" t="s">
        <v>64</v>
      </c>
    </row>
    <row r="894" spans="1:7" ht="93" customHeight="1" x14ac:dyDescent="0.25">
      <c r="A894" s="4" t="s">
        <v>1550</v>
      </c>
      <c r="B894" s="4" t="s">
        <v>1266</v>
      </c>
      <c r="C894" s="6" t="s">
        <v>1624</v>
      </c>
      <c r="D894" s="128" t="s">
        <v>1565</v>
      </c>
      <c r="E894" s="18" t="s">
        <v>1804</v>
      </c>
      <c r="G894" s="10" t="s">
        <v>64</v>
      </c>
    </row>
    <row r="895" spans="1:7" ht="54" customHeight="1" x14ac:dyDescent="0.25">
      <c r="A895" s="4" t="s">
        <v>1550</v>
      </c>
      <c r="B895" s="4" t="s">
        <v>1266</v>
      </c>
      <c r="C895" s="6" t="s">
        <v>1624</v>
      </c>
      <c r="D895" s="128" t="s">
        <v>1625</v>
      </c>
      <c r="E895" s="208" t="s">
        <v>1805</v>
      </c>
      <c r="G895" s="10" t="s">
        <v>64</v>
      </c>
    </row>
    <row r="896" spans="1:7" ht="54" customHeight="1" x14ac:dyDescent="0.25">
      <c r="A896" s="4" t="s">
        <v>1550</v>
      </c>
      <c r="B896" s="4" t="s">
        <v>1266</v>
      </c>
      <c r="C896" s="6" t="s">
        <v>1626</v>
      </c>
      <c r="D896" s="128" t="s">
        <v>1545</v>
      </c>
      <c r="E896" s="208" t="s">
        <v>1806</v>
      </c>
      <c r="G896" s="10" t="s">
        <v>64</v>
      </c>
    </row>
    <row r="897" spans="1:7" ht="54" customHeight="1" x14ac:dyDescent="0.25">
      <c r="A897" s="4" t="s">
        <v>1550</v>
      </c>
      <c r="B897" s="4" t="s">
        <v>1266</v>
      </c>
      <c r="C897" s="6" t="s">
        <v>1628</v>
      </c>
      <c r="D897" s="128" t="s">
        <v>1627</v>
      </c>
      <c r="E897" s="208" t="s">
        <v>1728</v>
      </c>
      <c r="G897" s="10" t="s">
        <v>64</v>
      </c>
    </row>
    <row r="898" spans="1:7" ht="54" customHeight="1" x14ac:dyDescent="0.25">
      <c r="A898" s="4" t="s">
        <v>1550</v>
      </c>
      <c r="B898" s="4" t="s">
        <v>1266</v>
      </c>
      <c r="C898" s="6" t="s">
        <v>1630</v>
      </c>
      <c r="D898" s="128" t="s">
        <v>1629</v>
      </c>
      <c r="E898" s="208" t="s">
        <v>1807</v>
      </c>
      <c r="G898" s="10" t="s">
        <v>64</v>
      </c>
    </row>
    <row r="899" spans="1:7" ht="57" customHeight="1" x14ac:dyDescent="0.25">
      <c r="A899" s="4" t="s">
        <v>1550</v>
      </c>
      <c r="B899" s="4" t="s">
        <v>1266</v>
      </c>
      <c r="C899" s="6" t="s">
        <v>1632</v>
      </c>
      <c r="D899" s="128" t="s">
        <v>1631</v>
      </c>
      <c r="E899" s="18" t="s">
        <v>1808</v>
      </c>
      <c r="G899" s="10" t="s">
        <v>64</v>
      </c>
    </row>
    <row r="900" spans="1:7" ht="54" customHeight="1" x14ac:dyDescent="0.25">
      <c r="A900" s="4" t="s">
        <v>1550</v>
      </c>
      <c r="B900" s="4" t="s">
        <v>1266</v>
      </c>
      <c r="C900" s="6" t="s">
        <v>1634</v>
      </c>
      <c r="D900" s="128" t="s">
        <v>1633</v>
      </c>
      <c r="E900" s="208" t="s">
        <v>1809</v>
      </c>
      <c r="G900" s="10" t="s">
        <v>64</v>
      </c>
    </row>
    <row r="901" spans="1:7" ht="54" customHeight="1" x14ac:dyDescent="0.25">
      <c r="A901" s="4" t="s">
        <v>1550</v>
      </c>
      <c r="B901" s="4" t="s">
        <v>1266</v>
      </c>
      <c r="C901" s="6" t="s">
        <v>1637</v>
      </c>
      <c r="D901" s="128" t="s">
        <v>1635</v>
      </c>
      <c r="E901" s="208" t="s">
        <v>1636</v>
      </c>
      <c r="G901" s="10" t="s">
        <v>64</v>
      </c>
    </row>
    <row r="902" spans="1:7" ht="54" customHeight="1" x14ac:dyDescent="0.25">
      <c r="A902" s="4" t="s">
        <v>1550</v>
      </c>
      <c r="B902" s="4" t="s">
        <v>1266</v>
      </c>
      <c r="C902" s="6" t="s">
        <v>1639</v>
      </c>
      <c r="D902" s="128" t="s">
        <v>1638</v>
      </c>
      <c r="E902" s="208" t="s">
        <v>1636</v>
      </c>
      <c r="G902" s="10" t="s">
        <v>64</v>
      </c>
    </row>
    <row r="903" spans="1:7" ht="54" customHeight="1" x14ac:dyDescent="0.25">
      <c r="A903" s="4" t="s">
        <v>1550</v>
      </c>
      <c r="B903" s="4" t="s">
        <v>1642</v>
      </c>
      <c r="C903" s="6" t="s">
        <v>1641</v>
      </c>
      <c r="D903" s="6" t="s">
        <v>1640</v>
      </c>
      <c r="E903" s="208" t="s">
        <v>1810</v>
      </c>
      <c r="G903" s="10" t="s">
        <v>64</v>
      </c>
    </row>
    <row r="904" spans="1:7" ht="54" customHeight="1" x14ac:dyDescent="0.25">
      <c r="A904" s="4" t="s">
        <v>1550</v>
      </c>
      <c r="B904" s="3" t="s">
        <v>1266</v>
      </c>
      <c r="C904" s="8" t="s">
        <v>1628</v>
      </c>
      <c r="D904" s="9" t="s">
        <v>1565</v>
      </c>
      <c r="E904" s="208" t="s">
        <v>1811</v>
      </c>
      <c r="G904" s="10" t="s">
        <v>64</v>
      </c>
    </row>
    <row r="905" spans="1:7" ht="54" customHeight="1" x14ac:dyDescent="0.25">
      <c r="A905" s="4" t="s">
        <v>1550</v>
      </c>
      <c r="B905" s="4" t="s">
        <v>1266</v>
      </c>
      <c r="C905" s="6" t="s">
        <v>1373</v>
      </c>
      <c r="D905" s="128">
        <v>2005</v>
      </c>
      <c r="E905" s="208" t="s">
        <v>1812</v>
      </c>
      <c r="G905" s="10" t="s">
        <v>64</v>
      </c>
    </row>
    <row r="906" spans="1:7" ht="54" customHeight="1" x14ac:dyDescent="0.25">
      <c r="A906" s="205" t="s">
        <v>1550</v>
      </c>
      <c r="B906" s="205" t="s">
        <v>1266</v>
      </c>
      <c r="C906" s="220" t="s">
        <v>830</v>
      </c>
      <c r="D906" s="267">
        <v>1978</v>
      </c>
      <c r="E906" s="208" t="s">
        <v>1813</v>
      </c>
      <c r="G906" s="10" t="s">
        <v>64</v>
      </c>
    </row>
    <row r="907" spans="1:7" ht="54" customHeight="1" x14ac:dyDescent="0.25">
      <c r="A907" s="205" t="s">
        <v>1550</v>
      </c>
      <c r="B907" s="205" t="s">
        <v>1266</v>
      </c>
      <c r="C907" s="220" t="s">
        <v>1645</v>
      </c>
      <c r="D907" s="267" t="s">
        <v>1643</v>
      </c>
      <c r="E907" s="208" t="s">
        <v>1644</v>
      </c>
      <c r="G907" s="10" t="s">
        <v>64</v>
      </c>
    </row>
    <row r="908" spans="1:7" ht="54" customHeight="1" x14ac:dyDescent="0.25">
      <c r="A908" s="205" t="s">
        <v>1550</v>
      </c>
      <c r="B908" s="205" t="s">
        <v>1266</v>
      </c>
      <c r="C908" s="220" t="s">
        <v>1370</v>
      </c>
      <c r="D908" s="267">
        <v>1984</v>
      </c>
      <c r="E908" s="208" t="s">
        <v>1814</v>
      </c>
      <c r="G908" s="10" t="s">
        <v>64</v>
      </c>
    </row>
    <row r="909" spans="1:7" ht="54.75" customHeight="1" x14ac:dyDescent="0.25">
      <c r="A909" s="205" t="s">
        <v>1550</v>
      </c>
      <c r="B909" s="205" t="s">
        <v>1266</v>
      </c>
      <c r="C909" s="220" t="s">
        <v>1646</v>
      </c>
      <c r="D909" s="267">
        <v>2003</v>
      </c>
      <c r="E909" s="50" t="s">
        <v>1815</v>
      </c>
      <c r="G909" s="10" t="s">
        <v>64</v>
      </c>
    </row>
    <row r="910" spans="1:7" ht="54" customHeight="1" x14ac:dyDescent="0.25">
      <c r="A910" s="205" t="s">
        <v>1550</v>
      </c>
      <c r="B910" s="205" t="s">
        <v>1266</v>
      </c>
      <c r="C910" s="220" t="s">
        <v>1648</v>
      </c>
      <c r="D910" s="267">
        <v>1994</v>
      </c>
      <c r="E910" s="208" t="s">
        <v>1647</v>
      </c>
      <c r="G910" s="10" t="s">
        <v>64</v>
      </c>
    </row>
    <row r="911" spans="1:7" ht="54" customHeight="1" x14ac:dyDescent="0.25">
      <c r="A911" s="205" t="s">
        <v>1550</v>
      </c>
      <c r="B911" s="4" t="s">
        <v>1266</v>
      </c>
      <c r="C911" s="6" t="s">
        <v>120</v>
      </c>
      <c r="D911" s="128">
        <v>1994</v>
      </c>
      <c r="E911" s="208" t="s">
        <v>1816</v>
      </c>
      <c r="F911" s="259"/>
      <c r="G911" s="259" t="s">
        <v>64</v>
      </c>
    </row>
    <row r="912" spans="1:7" ht="54" customHeight="1" x14ac:dyDescent="0.25">
      <c r="A912" s="205" t="s">
        <v>1550</v>
      </c>
      <c r="B912" s="4" t="s">
        <v>1266</v>
      </c>
      <c r="C912" s="6" t="s">
        <v>1649</v>
      </c>
      <c r="D912" s="128">
        <v>1973</v>
      </c>
      <c r="E912" s="208" t="s">
        <v>1817</v>
      </c>
      <c r="F912" s="259"/>
      <c r="G912" s="259" t="s">
        <v>64</v>
      </c>
    </row>
    <row r="913" spans="1:7" ht="54" customHeight="1" x14ac:dyDescent="0.25">
      <c r="A913" s="205" t="s">
        <v>1550</v>
      </c>
      <c r="B913" s="4" t="s">
        <v>1266</v>
      </c>
      <c r="C913" s="6" t="s">
        <v>1650</v>
      </c>
      <c r="D913" s="128">
        <v>1980</v>
      </c>
      <c r="E913" s="208" t="s">
        <v>1818</v>
      </c>
      <c r="F913" s="259"/>
      <c r="G913" s="259" t="s">
        <v>64</v>
      </c>
    </row>
    <row r="914" spans="1:7" ht="66.75" customHeight="1" x14ac:dyDescent="0.25">
      <c r="A914" s="205" t="s">
        <v>1550</v>
      </c>
      <c r="B914" s="4" t="s">
        <v>1266</v>
      </c>
      <c r="C914" s="6" t="s">
        <v>1370</v>
      </c>
      <c r="D914" s="128">
        <v>1984</v>
      </c>
      <c r="E914" s="18" t="s">
        <v>1819</v>
      </c>
      <c r="F914" s="259"/>
      <c r="G914" s="259" t="s">
        <v>64</v>
      </c>
    </row>
    <row r="915" spans="1:7" ht="54" customHeight="1" x14ac:dyDescent="0.25">
      <c r="A915" s="205" t="s">
        <v>1550</v>
      </c>
      <c r="B915" s="4" t="s">
        <v>1266</v>
      </c>
      <c r="C915" s="6" t="s">
        <v>1651</v>
      </c>
      <c r="D915" s="128">
        <v>1981</v>
      </c>
      <c r="E915" s="208" t="s">
        <v>1820</v>
      </c>
      <c r="F915" s="259"/>
      <c r="G915" s="259" t="s">
        <v>64</v>
      </c>
    </row>
    <row r="916" spans="1:7" ht="79.5" customHeight="1" x14ac:dyDescent="0.25">
      <c r="A916" s="205" t="s">
        <v>1550</v>
      </c>
      <c r="B916" s="4" t="s">
        <v>1266</v>
      </c>
      <c r="C916" s="6" t="s">
        <v>1652</v>
      </c>
      <c r="D916" s="128">
        <v>2002</v>
      </c>
      <c r="E916" s="31" t="s">
        <v>1821</v>
      </c>
      <c r="F916" s="259"/>
      <c r="G916" s="259" t="s">
        <v>64</v>
      </c>
    </row>
    <row r="917" spans="1:7" ht="54" customHeight="1" x14ac:dyDescent="0.25">
      <c r="A917" s="205" t="s">
        <v>1550</v>
      </c>
      <c r="B917" s="4" t="s">
        <v>1266</v>
      </c>
      <c r="C917" s="6" t="s">
        <v>1654</v>
      </c>
      <c r="D917" s="128">
        <v>2006</v>
      </c>
      <c r="E917" s="208" t="s">
        <v>1653</v>
      </c>
      <c r="F917" s="259"/>
      <c r="G917" s="259" t="s">
        <v>64</v>
      </c>
    </row>
    <row r="918" spans="1:7" ht="54" customHeight="1" x14ac:dyDescent="0.25">
      <c r="A918" s="205" t="s">
        <v>1550</v>
      </c>
      <c r="B918" s="4" t="s">
        <v>1266</v>
      </c>
      <c r="C918" s="6" t="s">
        <v>1655</v>
      </c>
      <c r="D918" s="128">
        <v>2001</v>
      </c>
      <c r="E918" s="208" t="s">
        <v>1656</v>
      </c>
      <c r="F918" s="259"/>
      <c r="G918" s="259" t="s">
        <v>64</v>
      </c>
    </row>
    <row r="919" spans="1:7" ht="54" customHeight="1" x14ac:dyDescent="0.25">
      <c r="A919" s="205" t="s">
        <v>1550</v>
      </c>
      <c r="B919" s="4" t="s">
        <v>67</v>
      </c>
      <c r="C919" s="6" t="s">
        <v>1659</v>
      </c>
      <c r="D919" s="128" t="s">
        <v>1657</v>
      </c>
      <c r="E919" s="208" t="s">
        <v>1658</v>
      </c>
      <c r="F919" s="259"/>
      <c r="G919" s="259" t="s">
        <v>64</v>
      </c>
    </row>
    <row r="920" spans="1:7" ht="54" customHeight="1" x14ac:dyDescent="0.25">
      <c r="A920" s="205" t="s">
        <v>1550</v>
      </c>
      <c r="B920" s="4" t="s">
        <v>1266</v>
      </c>
      <c r="C920" s="6" t="s">
        <v>1662</v>
      </c>
      <c r="D920" s="128" t="s">
        <v>1660</v>
      </c>
      <c r="E920" s="208" t="s">
        <v>1661</v>
      </c>
      <c r="F920" s="259"/>
      <c r="G920" s="259" t="s">
        <v>64</v>
      </c>
    </row>
    <row r="921" spans="1:7" ht="54" customHeight="1" x14ac:dyDescent="0.25">
      <c r="A921" s="205" t="s">
        <v>1550</v>
      </c>
      <c r="B921" s="4" t="s">
        <v>1266</v>
      </c>
      <c r="C921" s="6" t="s">
        <v>1665</v>
      </c>
      <c r="D921" s="128" t="s">
        <v>1663</v>
      </c>
      <c r="E921" s="208" t="s">
        <v>1664</v>
      </c>
      <c r="F921" s="259"/>
      <c r="G921" s="259" t="s">
        <v>64</v>
      </c>
    </row>
    <row r="922" spans="1:7" ht="54" customHeight="1" x14ac:dyDescent="0.25">
      <c r="A922" s="205" t="s">
        <v>1550</v>
      </c>
      <c r="B922" s="4" t="s">
        <v>1270</v>
      </c>
      <c r="C922" s="6" t="s">
        <v>1667</v>
      </c>
      <c r="D922" s="128" t="s">
        <v>1545</v>
      </c>
      <c r="E922" s="208" t="s">
        <v>1666</v>
      </c>
      <c r="F922" s="259"/>
      <c r="G922" s="259" t="s">
        <v>64</v>
      </c>
    </row>
    <row r="923" spans="1:7" ht="54" customHeight="1" x14ac:dyDescent="0.25">
      <c r="A923" s="205" t="s">
        <v>1550</v>
      </c>
      <c r="B923" s="4" t="s">
        <v>1668</v>
      </c>
      <c r="C923" s="6" t="s">
        <v>1671</v>
      </c>
      <c r="D923" s="128" t="s">
        <v>1669</v>
      </c>
      <c r="E923" s="208" t="s">
        <v>1670</v>
      </c>
      <c r="F923" s="259" t="s">
        <v>64</v>
      </c>
      <c r="G923" s="259"/>
    </row>
    <row r="924" spans="1:7" ht="54" customHeight="1" x14ac:dyDescent="0.25">
      <c r="A924" s="205" t="s">
        <v>1550</v>
      </c>
      <c r="B924" s="4" t="s">
        <v>1672</v>
      </c>
      <c r="C924" s="6" t="s">
        <v>1675</v>
      </c>
      <c r="D924" s="128" t="s">
        <v>1673</v>
      </c>
      <c r="E924" s="208" t="s">
        <v>1674</v>
      </c>
      <c r="F924" s="259"/>
      <c r="G924" s="259" t="s">
        <v>64</v>
      </c>
    </row>
    <row r="925" spans="1:7" ht="54" customHeight="1" x14ac:dyDescent="0.25">
      <c r="A925" s="205" t="s">
        <v>1550</v>
      </c>
      <c r="B925" s="4" t="s">
        <v>1672</v>
      </c>
      <c r="C925" s="6" t="s">
        <v>1676</v>
      </c>
      <c r="D925" s="128" t="s">
        <v>1673</v>
      </c>
      <c r="E925" s="31" t="s">
        <v>1791</v>
      </c>
      <c r="F925" s="259"/>
      <c r="G925" s="259" t="s">
        <v>64</v>
      </c>
    </row>
    <row r="926" spans="1:7" ht="54" customHeight="1" x14ac:dyDescent="0.25">
      <c r="A926" s="205" t="s">
        <v>1550</v>
      </c>
      <c r="B926" s="4" t="s">
        <v>1672</v>
      </c>
      <c r="C926" s="6" t="s">
        <v>1678</v>
      </c>
      <c r="D926" s="128" t="s">
        <v>1677</v>
      </c>
      <c r="E926" s="208" t="s">
        <v>1822</v>
      </c>
      <c r="F926" s="259"/>
      <c r="G926" s="259" t="s">
        <v>64</v>
      </c>
    </row>
    <row r="927" spans="1:7" ht="54" customHeight="1" x14ac:dyDescent="0.25">
      <c r="A927" s="205" t="s">
        <v>1550</v>
      </c>
      <c r="B927" s="4" t="s">
        <v>1672</v>
      </c>
      <c r="C927" s="6" t="s">
        <v>1680</v>
      </c>
      <c r="D927" s="128" t="s">
        <v>1679</v>
      </c>
      <c r="E927" s="208" t="s">
        <v>1823</v>
      </c>
      <c r="F927" s="259"/>
      <c r="G927" s="259" t="s">
        <v>64</v>
      </c>
    </row>
    <row r="928" spans="1:7" ht="54" customHeight="1" x14ac:dyDescent="0.25">
      <c r="A928" s="205" t="s">
        <v>1550</v>
      </c>
      <c r="B928" s="4" t="s">
        <v>1283</v>
      </c>
      <c r="C928" s="6" t="s">
        <v>1683</v>
      </c>
      <c r="D928" s="128" t="s">
        <v>1681</v>
      </c>
      <c r="E928" s="208" t="s">
        <v>1682</v>
      </c>
      <c r="F928" s="259"/>
      <c r="G928" s="259" t="s">
        <v>64</v>
      </c>
    </row>
    <row r="929" spans="1:7" ht="54" customHeight="1" x14ac:dyDescent="0.25">
      <c r="A929" s="205" t="s">
        <v>1550</v>
      </c>
      <c r="B929" s="4" t="s">
        <v>1283</v>
      </c>
      <c r="C929" s="6" t="s">
        <v>1686</v>
      </c>
      <c r="D929" s="128" t="s">
        <v>1684</v>
      </c>
      <c r="E929" s="208" t="s">
        <v>1685</v>
      </c>
      <c r="F929" s="259"/>
      <c r="G929" s="259" t="s">
        <v>64</v>
      </c>
    </row>
    <row r="930" spans="1:7" ht="54" customHeight="1" x14ac:dyDescent="0.25">
      <c r="A930" s="205" t="s">
        <v>1550</v>
      </c>
      <c r="B930" s="4" t="s">
        <v>1283</v>
      </c>
      <c r="C930" s="6" t="s">
        <v>1689</v>
      </c>
      <c r="D930" s="128" t="s">
        <v>1687</v>
      </c>
      <c r="E930" s="208" t="s">
        <v>1688</v>
      </c>
      <c r="F930" s="259"/>
      <c r="G930" s="259" t="s">
        <v>64</v>
      </c>
    </row>
    <row r="931" spans="1:7" ht="69.75" customHeight="1" x14ac:dyDescent="0.25">
      <c r="A931" s="205" t="s">
        <v>1550</v>
      </c>
      <c r="B931" s="4" t="s">
        <v>1283</v>
      </c>
      <c r="C931" s="6" t="s">
        <v>1691</v>
      </c>
      <c r="D931" s="128" t="s">
        <v>1690</v>
      </c>
      <c r="E931" s="18" t="s">
        <v>1824</v>
      </c>
      <c r="F931" s="259"/>
      <c r="G931" s="259" t="s">
        <v>64</v>
      </c>
    </row>
    <row r="932" spans="1:7" ht="54" customHeight="1" x14ac:dyDescent="0.25">
      <c r="A932" s="205" t="s">
        <v>1550</v>
      </c>
      <c r="B932" s="4" t="s">
        <v>1283</v>
      </c>
      <c r="C932" s="6" t="s">
        <v>1693</v>
      </c>
      <c r="D932" s="128" t="s">
        <v>1692</v>
      </c>
      <c r="E932" s="208" t="s">
        <v>1825</v>
      </c>
      <c r="F932" s="259"/>
      <c r="G932" s="259" t="s">
        <v>64</v>
      </c>
    </row>
    <row r="933" spans="1:7" ht="54" customHeight="1" x14ac:dyDescent="0.25">
      <c r="A933" s="205" t="s">
        <v>1550</v>
      </c>
      <c r="B933" s="4" t="s">
        <v>1283</v>
      </c>
      <c r="C933" s="6" t="s">
        <v>1695</v>
      </c>
      <c r="D933" s="128" t="s">
        <v>1694</v>
      </c>
      <c r="E933" s="208" t="s">
        <v>1826</v>
      </c>
      <c r="F933" s="259"/>
      <c r="G933" s="259" t="s">
        <v>64</v>
      </c>
    </row>
    <row r="934" spans="1:7" ht="54" customHeight="1" x14ac:dyDescent="0.25">
      <c r="A934" s="205" t="s">
        <v>1550</v>
      </c>
      <c r="B934" s="4" t="s">
        <v>1696</v>
      </c>
      <c r="C934" s="6" t="s">
        <v>1698</v>
      </c>
      <c r="D934" s="128" t="s">
        <v>1697</v>
      </c>
      <c r="E934" s="208" t="s">
        <v>1827</v>
      </c>
      <c r="F934" s="259"/>
      <c r="G934" s="259" t="s">
        <v>64</v>
      </c>
    </row>
    <row r="935" spans="1:7" ht="54" customHeight="1" x14ac:dyDescent="0.25">
      <c r="A935" s="205" t="s">
        <v>1550</v>
      </c>
      <c r="B935" s="4" t="s">
        <v>1699</v>
      </c>
      <c r="C935" s="6" t="s">
        <v>1225</v>
      </c>
      <c r="D935" s="128" t="s">
        <v>1638</v>
      </c>
      <c r="E935" s="208" t="s">
        <v>1700</v>
      </c>
      <c r="F935" s="259"/>
      <c r="G935" s="259" t="s">
        <v>64</v>
      </c>
    </row>
    <row r="936" spans="1:7" ht="54" customHeight="1" x14ac:dyDescent="0.25">
      <c r="A936" s="205" t="s">
        <v>1550</v>
      </c>
      <c r="B936" s="4" t="s">
        <v>1701</v>
      </c>
      <c r="C936" s="6" t="s">
        <v>1225</v>
      </c>
      <c r="D936" s="128" t="s">
        <v>1702</v>
      </c>
      <c r="E936" s="208" t="s">
        <v>1703</v>
      </c>
      <c r="F936" s="259"/>
      <c r="G936" s="259" t="s">
        <v>64</v>
      </c>
    </row>
    <row r="937" spans="1:7" ht="54" customHeight="1" x14ac:dyDescent="0.25">
      <c r="A937" s="205" t="s">
        <v>1550</v>
      </c>
      <c r="B937" s="4" t="s">
        <v>1704</v>
      </c>
      <c r="C937" s="6" t="s">
        <v>1225</v>
      </c>
      <c r="D937" s="128" t="s">
        <v>1705</v>
      </c>
      <c r="E937" s="208" t="s">
        <v>1706</v>
      </c>
      <c r="F937" s="259"/>
      <c r="G937" s="259" t="s">
        <v>64</v>
      </c>
    </row>
    <row r="938" spans="1:7" ht="54" customHeight="1" x14ac:dyDescent="0.25">
      <c r="A938" s="205" t="s">
        <v>1550</v>
      </c>
      <c r="B938" s="4" t="s">
        <v>1707</v>
      </c>
      <c r="C938" s="6" t="s">
        <v>1225</v>
      </c>
      <c r="D938" s="128" t="s">
        <v>1571</v>
      </c>
      <c r="E938" s="208" t="s">
        <v>1708</v>
      </c>
      <c r="F938" s="259"/>
      <c r="G938" s="259" t="s">
        <v>64</v>
      </c>
    </row>
    <row r="939" spans="1:7" ht="54" customHeight="1" x14ac:dyDescent="0.25">
      <c r="A939" s="205" t="s">
        <v>1550</v>
      </c>
      <c r="B939" s="4" t="s">
        <v>1727</v>
      </c>
      <c r="C939" s="6" t="s">
        <v>1225</v>
      </c>
      <c r="D939" s="128" t="s">
        <v>1709</v>
      </c>
      <c r="E939" s="208" t="s">
        <v>1710</v>
      </c>
      <c r="F939" s="259"/>
      <c r="G939" s="259" t="s">
        <v>64</v>
      </c>
    </row>
    <row r="940" spans="1:7" ht="54" customHeight="1" x14ac:dyDescent="0.25">
      <c r="A940" s="205" t="s">
        <v>1550</v>
      </c>
      <c r="B940" s="4" t="s">
        <v>1707</v>
      </c>
      <c r="C940" s="6" t="s">
        <v>1225</v>
      </c>
      <c r="D940" s="128" t="s">
        <v>1711</v>
      </c>
      <c r="E940" s="208" t="s">
        <v>1712</v>
      </c>
      <c r="F940" s="259"/>
      <c r="G940" s="259" t="s">
        <v>64</v>
      </c>
    </row>
    <row r="941" spans="1:7" ht="54" customHeight="1" x14ac:dyDescent="0.25">
      <c r="A941" s="205" t="s">
        <v>1550</v>
      </c>
      <c r="B941" s="4" t="s">
        <v>1713</v>
      </c>
      <c r="C941" s="6" t="s">
        <v>1714</v>
      </c>
      <c r="D941" s="128">
        <v>1974</v>
      </c>
      <c r="E941" s="208" t="s">
        <v>1828</v>
      </c>
      <c r="F941" s="259"/>
      <c r="G941" s="259" t="s">
        <v>64</v>
      </c>
    </row>
    <row r="942" spans="1:7" ht="54" customHeight="1" x14ac:dyDescent="0.25">
      <c r="A942" s="205" t="s">
        <v>1550</v>
      </c>
      <c r="B942" s="4" t="s">
        <v>1713</v>
      </c>
      <c r="C942" s="6" t="s">
        <v>1319</v>
      </c>
      <c r="D942" s="128">
        <v>1983</v>
      </c>
      <c r="E942" s="208" t="s">
        <v>1829</v>
      </c>
      <c r="F942" s="259"/>
      <c r="G942" s="259" t="s">
        <v>64</v>
      </c>
    </row>
    <row r="943" spans="1:7" ht="54" customHeight="1" x14ac:dyDescent="0.25">
      <c r="A943" s="205" t="s">
        <v>1550</v>
      </c>
      <c r="B943" s="4" t="s">
        <v>1715</v>
      </c>
      <c r="C943" s="6" t="s">
        <v>1717</v>
      </c>
      <c r="D943" s="128">
        <v>2006</v>
      </c>
      <c r="E943" s="208" t="s">
        <v>1716</v>
      </c>
      <c r="F943" s="259"/>
      <c r="G943" s="259" t="s">
        <v>64</v>
      </c>
    </row>
    <row r="944" spans="1:7" ht="54" customHeight="1" x14ac:dyDescent="0.25">
      <c r="A944" s="205" t="s">
        <v>1550</v>
      </c>
      <c r="B944" s="4" t="s">
        <v>1715</v>
      </c>
      <c r="C944" s="6" t="s">
        <v>1719</v>
      </c>
      <c r="D944" s="128">
        <v>2007</v>
      </c>
      <c r="E944" s="208" t="s">
        <v>1718</v>
      </c>
      <c r="F944" s="259"/>
      <c r="G944" s="259" t="s">
        <v>64</v>
      </c>
    </row>
    <row r="945" spans="1:7" ht="54" customHeight="1" x14ac:dyDescent="0.25">
      <c r="A945" s="205" t="s">
        <v>1550</v>
      </c>
      <c r="B945" s="4" t="s">
        <v>1224</v>
      </c>
      <c r="C945" s="6" t="s">
        <v>1720</v>
      </c>
      <c r="D945" s="128" t="s">
        <v>1638</v>
      </c>
      <c r="E945" s="208" t="s">
        <v>1721</v>
      </c>
      <c r="F945" s="259"/>
      <c r="G945" s="259" t="s">
        <v>64</v>
      </c>
    </row>
    <row r="946" spans="1:7" ht="54" customHeight="1" x14ac:dyDescent="0.25">
      <c r="A946" s="205" t="s">
        <v>1550</v>
      </c>
      <c r="B946" s="4" t="s">
        <v>66</v>
      </c>
      <c r="C946" s="6" t="s">
        <v>1724</v>
      </c>
      <c r="D946" s="128" t="s">
        <v>1722</v>
      </c>
      <c r="E946" s="208" t="s">
        <v>1723</v>
      </c>
      <c r="F946" s="259"/>
      <c r="G946" s="259" t="s">
        <v>64</v>
      </c>
    </row>
    <row r="947" spans="1:7" ht="54" customHeight="1" x14ac:dyDescent="0.25">
      <c r="A947" s="205" t="s">
        <v>1550</v>
      </c>
      <c r="B947" s="4" t="s">
        <v>66</v>
      </c>
      <c r="C947" s="6" t="s">
        <v>150</v>
      </c>
      <c r="D947" s="128" t="s">
        <v>1725</v>
      </c>
      <c r="E947" s="31" t="s">
        <v>1726</v>
      </c>
      <c r="F947" s="259"/>
      <c r="G947" s="259" t="s">
        <v>64</v>
      </c>
    </row>
    <row r="948" spans="1:7" ht="54" customHeight="1" x14ac:dyDescent="0.25">
      <c r="A948" s="205" t="s">
        <v>1550</v>
      </c>
      <c r="B948" s="4" t="s">
        <v>66</v>
      </c>
      <c r="C948" s="6" t="s">
        <v>196</v>
      </c>
      <c r="D948" s="128" t="s">
        <v>1261</v>
      </c>
      <c r="E948" s="31" t="s">
        <v>1262</v>
      </c>
      <c r="F948" s="259"/>
      <c r="G948" s="259" t="s">
        <v>64</v>
      </c>
    </row>
    <row r="949" spans="1:7" ht="28.5" customHeight="1" x14ac:dyDescent="0.25">
      <c r="A949" s="287" t="s">
        <v>1396</v>
      </c>
      <c r="B949" s="288"/>
      <c r="C949" s="287" t="s">
        <v>1539</v>
      </c>
      <c r="D949" s="289"/>
      <c r="E949" s="289"/>
      <c r="F949" s="289"/>
      <c r="G949" s="288"/>
    </row>
    <row r="950" spans="1:7" ht="28.5" customHeight="1" x14ac:dyDescent="0.25">
      <c r="A950" s="287" t="s">
        <v>51</v>
      </c>
      <c r="B950" s="288"/>
      <c r="C950" s="287" t="s">
        <v>1540</v>
      </c>
      <c r="D950" s="289"/>
      <c r="E950" s="289"/>
      <c r="F950" s="289"/>
      <c r="G950" s="288"/>
    </row>
    <row r="951" spans="1:7" ht="28.5" customHeight="1" x14ac:dyDescent="0.25">
      <c r="A951" s="290" t="s">
        <v>3</v>
      </c>
      <c r="B951" s="290" t="s">
        <v>0</v>
      </c>
      <c r="C951" s="290" t="s">
        <v>27</v>
      </c>
      <c r="D951" s="290" t="s">
        <v>46</v>
      </c>
      <c r="E951" s="290" t="s">
        <v>1</v>
      </c>
      <c r="F951" s="290" t="s">
        <v>2</v>
      </c>
      <c r="G951" s="290"/>
    </row>
    <row r="952" spans="1:7" ht="18.75" customHeight="1" x14ac:dyDescent="0.25">
      <c r="A952" s="290"/>
      <c r="B952" s="290"/>
      <c r="C952" s="290"/>
      <c r="D952" s="290"/>
      <c r="E952" s="290"/>
      <c r="F952" s="258" t="s">
        <v>28</v>
      </c>
      <c r="G952" s="258" t="s">
        <v>29</v>
      </c>
    </row>
    <row r="953" spans="1:7" ht="37.5" customHeight="1" x14ac:dyDescent="0.25">
      <c r="A953" s="363" t="s">
        <v>37</v>
      </c>
      <c r="B953" s="4" t="s">
        <v>171</v>
      </c>
      <c r="C953" s="6"/>
      <c r="D953" s="266">
        <v>33439</v>
      </c>
      <c r="E953" s="4" t="s">
        <v>1224</v>
      </c>
      <c r="F953" s="283"/>
      <c r="G953" s="283" t="s">
        <v>64</v>
      </c>
    </row>
    <row r="954" spans="1:7" ht="51.75" customHeight="1" x14ac:dyDescent="0.25">
      <c r="A954" s="4" t="s">
        <v>37</v>
      </c>
      <c r="B954" s="4" t="s">
        <v>66</v>
      </c>
      <c r="C954" s="4">
        <v>80</v>
      </c>
      <c r="D954" s="266">
        <v>34270</v>
      </c>
      <c r="E954" s="18" t="s">
        <v>1541</v>
      </c>
      <c r="F954" s="283"/>
      <c r="G954" s="283" t="s">
        <v>64</v>
      </c>
    </row>
    <row r="955" spans="1:7" ht="79.5" customHeight="1" x14ac:dyDescent="0.25">
      <c r="A955" s="4" t="s">
        <v>37</v>
      </c>
      <c r="B955" s="266" t="s">
        <v>66</v>
      </c>
      <c r="C955" s="4">
        <v>1150</v>
      </c>
      <c r="D955" s="266">
        <v>39279</v>
      </c>
      <c r="E955" s="18" t="s">
        <v>1542</v>
      </c>
      <c r="F955" s="283"/>
      <c r="G955" s="283" t="s">
        <v>64</v>
      </c>
    </row>
    <row r="956" spans="1:7" ht="63.75" customHeight="1" x14ac:dyDescent="0.25">
      <c r="A956" s="4" t="s">
        <v>37</v>
      </c>
      <c r="B956" s="266" t="s">
        <v>67</v>
      </c>
      <c r="C956" s="4">
        <v>19</v>
      </c>
      <c r="D956" s="266">
        <v>40918</v>
      </c>
      <c r="E956" s="31" t="s">
        <v>1543</v>
      </c>
      <c r="F956" s="283"/>
      <c r="G956" s="283" t="s">
        <v>64</v>
      </c>
    </row>
    <row r="957" spans="1:7" ht="63.75" customHeight="1" x14ac:dyDescent="0.25">
      <c r="A957" s="4" t="s">
        <v>37</v>
      </c>
      <c r="B957" s="4" t="s">
        <v>67</v>
      </c>
      <c r="C957" s="4">
        <v>1082</v>
      </c>
      <c r="D957" s="266">
        <v>42150</v>
      </c>
      <c r="E957" s="31" t="s">
        <v>1544</v>
      </c>
      <c r="F957" s="283"/>
      <c r="G957" s="283" t="s">
        <v>64</v>
      </c>
    </row>
    <row r="958" spans="1:7" ht="77.25" customHeight="1" x14ac:dyDescent="0.25">
      <c r="A958" s="4" t="str">
        <f>$A$957</f>
        <v>ADQUISICION DE BIENES Y SERVICIOS</v>
      </c>
      <c r="B958" s="4" t="s">
        <v>66</v>
      </c>
      <c r="C958" s="4">
        <v>1474</v>
      </c>
      <c r="D958" s="266">
        <v>40736</v>
      </c>
      <c r="E958" s="362" t="s">
        <v>1329</v>
      </c>
      <c r="F958" s="283"/>
      <c r="G958" s="283" t="s">
        <v>64</v>
      </c>
    </row>
    <row r="959" spans="1:7" ht="28.5" customHeight="1" x14ac:dyDescent="0.25">
      <c r="A959" s="287" t="s">
        <v>1396</v>
      </c>
      <c r="B959" s="288"/>
      <c r="C959" s="287" t="s">
        <v>1788</v>
      </c>
      <c r="D959" s="289"/>
      <c r="E959" s="289"/>
      <c r="F959" s="289"/>
      <c r="G959" s="288"/>
    </row>
    <row r="960" spans="1:7" ht="28.5" customHeight="1" x14ac:dyDescent="0.25">
      <c r="A960" s="287" t="s">
        <v>51</v>
      </c>
      <c r="B960" s="288"/>
      <c r="C960" s="287"/>
      <c r="D960" s="289"/>
      <c r="E960" s="289"/>
      <c r="F960" s="289"/>
      <c r="G960" s="288"/>
    </row>
    <row r="961" spans="1:7" ht="28.5" customHeight="1" x14ac:dyDescent="0.25">
      <c r="A961" s="290" t="s">
        <v>3</v>
      </c>
      <c r="B961" s="290" t="s">
        <v>0</v>
      </c>
      <c r="C961" s="290" t="s">
        <v>27</v>
      </c>
      <c r="D961" s="290" t="s">
        <v>46</v>
      </c>
      <c r="E961" s="290" t="s">
        <v>1</v>
      </c>
      <c r="F961" s="290" t="s">
        <v>2</v>
      </c>
      <c r="G961" s="290"/>
    </row>
    <row r="962" spans="1:7" ht="28.5" customHeight="1" x14ac:dyDescent="0.25">
      <c r="A962" s="290"/>
      <c r="B962" s="290"/>
      <c r="C962" s="290"/>
      <c r="D962" s="290"/>
      <c r="E962" s="290"/>
      <c r="F962" s="268" t="s">
        <v>28</v>
      </c>
      <c r="G962" s="268" t="s">
        <v>29</v>
      </c>
    </row>
    <row r="963" spans="1:7" ht="51" customHeight="1" x14ac:dyDescent="0.25">
      <c r="A963" s="374" t="s">
        <v>48</v>
      </c>
      <c r="B963" s="270" t="s">
        <v>171</v>
      </c>
      <c r="C963" s="271">
        <v>33439</v>
      </c>
      <c r="D963" s="270" t="s">
        <v>1729</v>
      </c>
      <c r="E963" s="272" t="s">
        <v>1730</v>
      </c>
      <c r="F963" s="270"/>
      <c r="G963" s="270" t="s">
        <v>64</v>
      </c>
    </row>
    <row r="964" spans="1:7" ht="66.75" customHeight="1" x14ac:dyDescent="0.25">
      <c r="A964" s="270" t="s">
        <v>48</v>
      </c>
      <c r="B964" s="270" t="s">
        <v>66</v>
      </c>
      <c r="C964" s="273" t="s">
        <v>1731</v>
      </c>
      <c r="D964" s="270">
        <v>1341</v>
      </c>
      <c r="E964" s="18" t="s">
        <v>1732</v>
      </c>
      <c r="F964" s="270"/>
      <c r="G964" s="270" t="s">
        <v>64</v>
      </c>
    </row>
    <row r="965" spans="1:7" ht="46.5" customHeight="1" x14ac:dyDescent="0.25">
      <c r="A965" s="270" t="s">
        <v>48</v>
      </c>
      <c r="B965" s="270" t="s">
        <v>66</v>
      </c>
      <c r="C965" s="273" t="s">
        <v>1733</v>
      </c>
      <c r="D965" s="270">
        <v>1915</v>
      </c>
      <c r="E965" s="18" t="s">
        <v>1734</v>
      </c>
      <c r="F965" s="270"/>
      <c r="G965" s="270" t="s">
        <v>64</v>
      </c>
    </row>
    <row r="966" spans="1:7" ht="79.5" customHeight="1" x14ac:dyDescent="0.25">
      <c r="A966" s="270" t="s">
        <v>48</v>
      </c>
      <c r="B966" s="270" t="s">
        <v>66</v>
      </c>
      <c r="C966" s="273" t="s">
        <v>1031</v>
      </c>
      <c r="D966" s="270">
        <v>2052</v>
      </c>
      <c r="E966" s="18" t="s">
        <v>1735</v>
      </c>
      <c r="F966" s="270"/>
      <c r="G966" s="270" t="s">
        <v>64</v>
      </c>
    </row>
    <row r="967" spans="1:7" ht="56.25" customHeight="1" x14ac:dyDescent="0.25">
      <c r="A967" s="270" t="s">
        <v>48</v>
      </c>
      <c r="B967" s="270" t="s">
        <v>66</v>
      </c>
      <c r="C967" s="273" t="s">
        <v>1736</v>
      </c>
      <c r="D967" s="270">
        <v>1672</v>
      </c>
      <c r="E967" s="18" t="s">
        <v>1737</v>
      </c>
      <c r="F967" s="270"/>
      <c r="G967" s="270" t="s">
        <v>64</v>
      </c>
    </row>
    <row r="968" spans="1:7" ht="34.5" customHeight="1" x14ac:dyDescent="0.25">
      <c r="A968" s="270" t="s">
        <v>48</v>
      </c>
      <c r="B968" s="270" t="s">
        <v>66</v>
      </c>
      <c r="C968" s="273" t="s">
        <v>1738</v>
      </c>
      <c r="D968" s="270">
        <v>1581</v>
      </c>
      <c r="E968" s="18" t="s">
        <v>1739</v>
      </c>
      <c r="F968" s="270"/>
      <c r="G968" s="270" t="s">
        <v>64</v>
      </c>
    </row>
    <row r="969" spans="1:7" ht="52.5" customHeight="1" x14ac:dyDescent="0.25">
      <c r="A969" s="270" t="s">
        <v>48</v>
      </c>
      <c r="B969" s="270" t="s">
        <v>66</v>
      </c>
      <c r="C969" s="273" t="s">
        <v>1740</v>
      </c>
      <c r="D969" s="270">
        <v>1712</v>
      </c>
      <c r="E969" s="18" t="s">
        <v>1741</v>
      </c>
      <c r="F969" s="270"/>
      <c r="G969" s="270" t="s">
        <v>64</v>
      </c>
    </row>
    <row r="970" spans="1:7" ht="42" customHeight="1" x14ac:dyDescent="0.25">
      <c r="A970" s="270" t="s">
        <v>48</v>
      </c>
      <c r="B970" s="270" t="s">
        <v>66</v>
      </c>
      <c r="C970" s="273" t="s">
        <v>1742</v>
      </c>
      <c r="D970" s="270">
        <v>1952</v>
      </c>
      <c r="E970" s="18" t="s">
        <v>1743</v>
      </c>
      <c r="F970" s="270"/>
      <c r="G970" s="270" t="s">
        <v>64</v>
      </c>
    </row>
    <row r="971" spans="1:7" ht="28.5" customHeight="1" x14ac:dyDescent="0.25">
      <c r="A971" s="270" t="s">
        <v>48</v>
      </c>
      <c r="B971" s="270" t="s">
        <v>66</v>
      </c>
      <c r="C971" s="273" t="s">
        <v>1744</v>
      </c>
      <c r="D971" s="270">
        <v>1928</v>
      </c>
      <c r="E971" s="18" t="s">
        <v>1745</v>
      </c>
      <c r="F971" s="270"/>
      <c r="G971" s="270" t="s">
        <v>64</v>
      </c>
    </row>
    <row r="972" spans="1:7" ht="54" customHeight="1" x14ac:dyDescent="0.25">
      <c r="A972" s="270" t="s">
        <v>48</v>
      </c>
      <c r="B972" s="270" t="s">
        <v>66</v>
      </c>
      <c r="C972" s="273" t="s">
        <v>1746</v>
      </c>
      <c r="D972" s="273" t="s">
        <v>1747</v>
      </c>
      <c r="E972" s="18" t="s">
        <v>1748</v>
      </c>
      <c r="F972" s="270"/>
      <c r="G972" s="270" t="s">
        <v>64</v>
      </c>
    </row>
    <row r="973" spans="1:7" ht="81.75" customHeight="1" x14ac:dyDescent="0.25">
      <c r="A973" s="270" t="s">
        <v>48</v>
      </c>
      <c r="B973" s="270" t="s">
        <v>67</v>
      </c>
      <c r="C973" s="273" t="s">
        <v>1749</v>
      </c>
      <c r="D973" s="270">
        <v>1008</v>
      </c>
      <c r="E973" s="18" t="s">
        <v>1750</v>
      </c>
      <c r="F973" s="270"/>
      <c r="G973" s="270" t="s">
        <v>64</v>
      </c>
    </row>
    <row r="974" spans="1:7" ht="109.5" customHeight="1" x14ac:dyDescent="0.25">
      <c r="A974" s="270" t="s">
        <v>48</v>
      </c>
      <c r="B974" s="270" t="s">
        <v>67</v>
      </c>
      <c r="C974" s="273" t="s">
        <v>1751</v>
      </c>
      <c r="D974" s="270">
        <v>1413</v>
      </c>
      <c r="E974" s="18" t="s">
        <v>1752</v>
      </c>
      <c r="F974" s="270"/>
      <c r="G974" s="270" t="s">
        <v>64</v>
      </c>
    </row>
    <row r="975" spans="1:7" ht="46.5" customHeight="1" x14ac:dyDescent="0.25">
      <c r="A975" s="270" t="s">
        <v>48</v>
      </c>
      <c r="B975" s="270" t="s">
        <v>67</v>
      </c>
      <c r="C975" s="273" t="s">
        <v>1753</v>
      </c>
      <c r="D975" s="269">
        <v>612</v>
      </c>
      <c r="E975" s="18" t="s">
        <v>1754</v>
      </c>
      <c r="F975" s="270"/>
      <c r="G975" s="270" t="s">
        <v>64</v>
      </c>
    </row>
    <row r="976" spans="1:7" ht="30" customHeight="1" x14ac:dyDescent="0.25">
      <c r="A976" s="270" t="s">
        <v>48</v>
      </c>
      <c r="B976" s="270" t="s">
        <v>67</v>
      </c>
      <c r="C976" s="273" t="s">
        <v>1755</v>
      </c>
      <c r="D976" s="270">
        <v>103</v>
      </c>
      <c r="E976" s="18" t="s">
        <v>1756</v>
      </c>
      <c r="F976" s="270"/>
      <c r="G976" s="270"/>
    </row>
    <row r="977" spans="1:7" ht="119.25" customHeight="1" x14ac:dyDescent="0.25">
      <c r="A977" s="270" t="s">
        <v>48</v>
      </c>
      <c r="B977" s="270" t="s">
        <v>67</v>
      </c>
      <c r="C977" s="273" t="s">
        <v>1757</v>
      </c>
      <c r="D977" s="270">
        <v>620</v>
      </c>
      <c r="E977" s="18" t="s">
        <v>1758</v>
      </c>
      <c r="F977" s="270"/>
      <c r="G977" s="270" t="s">
        <v>64</v>
      </c>
    </row>
    <row r="978" spans="1:7" ht="83.25" customHeight="1" x14ac:dyDescent="0.25">
      <c r="A978" s="270" t="s">
        <v>48</v>
      </c>
      <c r="B978" s="270" t="s">
        <v>67</v>
      </c>
      <c r="C978" s="273" t="s">
        <v>1759</v>
      </c>
      <c r="D978" s="270">
        <v>415</v>
      </c>
      <c r="E978" s="18" t="s">
        <v>1760</v>
      </c>
      <c r="F978" s="270"/>
      <c r="G978" s="270" t="s">
        <v>64</v>
      </c>
    </row>
    <row r="979" spans="1:7" ht="53.25" customHeight="1" x14ac:dyDescent="0.25">
      <c r="A979" s="270" t="s">
        <v>48</v>
      </c>
      <c r="B979" s="270" t="s">
        <v>67</v>
      </c>
      <c r="C979" s="273" t="s">
        <v>1761</v>
      </c>
      <c r="D979" s="270">
        <v>2573</v>
      </c>
      <c r="E979" s="18" t="s">
        <v>1762</v>
      </c>
      <c r="F979" s="270"/>
      <c r="G979" s="270" t="s">
        <v>64</v>
      </c>
    </row>
    <row r="980" spans="1:7" ht="81.75" customHeight="1" x14ac:dyDescent="0.25">
      <c r="A980" s="270" t="s">
        <v>48</v>
      </c>
      <c r="B980" s="270" t="s">
        <v>67</v>
      </c>
      <c r="C980" s="273" t="s">
        <v>749</v>
      </c>
      <c r="D980" s="273">
        <v>2106</v>
      </c>
      <c r="E980" s="18" t="s">
        <v>1763</v>
      </c>
      <c r="F980" s="270"/>
      <c r="G980" s="270" t="s">
        <v>64</v>
      </c>
    </row>
    <row r="981" spans="1:7" ht="32.25" customHeight="1" x14ac:dyDescent="0.25">
      <c r="A981" s="270" t="s">
        <v>48</v>
      </c>
      <c r="B981" s="270" t="s">
        <v>67</v>
      </c>
      <c r="C981" s="273" t="s">
        <v>1764</v>
      </c>
      <c r="D981" s="273">
        <v>19</v>
      </c>
      <c r="E981" s="18" t="s">
        <v>1765</v>
      </c>
      <c r="F981" s="270" t="s">
        <v>64</v>
      </c>
      <c r="G981" s="270"/>
    </row>
    <row r="982" spans="1:7" ht="45.75" customHeight="1" x14ac:dyDescent="0.25">
      <c r="A982" s="270" t="s">
        <v>48</v>
      </c>
      <c r="B982" s="270" t="s">
        <v>67</v>
      </c>
      <c r="C982" s="273" t="s">
        <v>1766</v>
      </c>
      <c r="D982" s="273">
        <v>233</v>
      </c>
      <c r="E982" s="18" t="s">
        <v>1767</v>
      </c>
      <c r="F982" s="270" t="s">
        <v>64</v>
      </c>
      <c r="G982" s="270"/>
    </row>
    <row r="983" spans="1:7" ht="36" customHeight="1" x14ac:dyDescent="0.25">
      <c r="A983" s="270" t="s">
        <v>48</v>
      </c>
      <c r="B983" s="270" t="s">
        <v>67</v>
      </c>
      <c r="C983" s="273" t="s">
        <v>1768</v>
      </c>
      <c r="D983" s="274" t="s">
        <v>1769</v>
      </c>
      <c r="E983" s="18" t="s">
        <v>452</v>
      </c>
      <c r="F983" s="270" t="s">
        <v>64</v>
      </c>
      <c r="G983" s="270"/>
    </row>
    <row r="984" spans="1:7" ht="59.25" customHeight="1" x14ac:dyDescent="0.25">
      <c r="A984" s="270" t="s">
        <v>48</v>
      </c>
      <c r="B984" s="270" t="s">
        <v>67</v>
      </c>
      <c r="C984" s="273" t="s">
        <v>921</v>
      </c>
      <c r="D984" s="274" t="s">
        <v>1770</v>
      </c>
      <c r="E984" s="18" t="s">
        <v>1836</v>
      </c>
      <c r="F984" s="270"/>
      <c r="G984" s="270" t="s">
        <v>64</v>
      </c>
    </row>
    <row r="985" spans="1:7" ht="51.75" customHeight="1" x14ac:dyDescent="0.25">
      <c r="A985" s="270" t="s">
        <v>48</v>
      </c>
      <c r="B985" s="270" t="s">
        <v>67</v>
      </c>
      <c r="C985" s="273" t="s">
        <v>1771</v>
      </c>
      <c r="D985" s="275" t="s">
        <v>1772</v>
      </c>
      <c r="E985" s="18" t="s">
        <v>1773</v>
      </c>
      <c r="F985" s="270" t="s">
        <v>64</v>
      </c>
      <c r="G985" s="270"/>
    </row>
    <row r="986" spans="1:7" ht="43.5" customHeight="1" x14ac:dyDescent="0.25">
      <c r="A986" s="270" t="s">
        <v>48</v>
      </c>
      <c r="B986" s="270" t="s">
        <v>99</v>
      </c>
      <c r="C986" s="273" t="s">
        <v>1774</v>
      </c>
      <c r="D986" s="270">
        <v>2160</v>
      </c>
      <c r="E986" s="18" t="s">
        <v>1775</v>
      </c>
      <c r="F986" s="270"/>
      <c r="G986" s="270" t="s">
        <v>64</v>
      </c>
    </row>
    <row r="987" spans="1:7" ht="93" customHeight="1" x14ac:dyDescent="0.25">
      <c r="A987" s="270" t="s">
        <v>48</v>
      </c>
      <c r="B987" s="270" t="s">
        <v>99</v>
      </c>
      <c r="C987" s="273" t="s">
        <v>1776</v>
      </c>
      <c r="D987" s="270">
        <v>2893</v>
      </c>
      <c r="E987" s="18" t="s">
        <v>1777</v>
      </c>
      <c r="F987" s="270"/>
      <c r="G987" s="270" t="s">
        <v>64</v>
      </c>
    </row>
    <row r="988" spans="1:7" ht="69" customHeight="1" x14ac:dyDescent="0.25">
      <c r="A988" s="270" t="s">
        <v>48</v>
      </c>
      <c r="B988" s="270" t="s">
        <v>99</v>
      </c>
      <c r="C988" s="273" t="s">
        <v>1027</v>
      </c>
      <c r="D988" s="270">
        <v>1519</v>
      </c>
      <c r="E988" s="18" t="s">
        <v>1778</v>
      </c>
      <c r="F988" s="270"/>
      <c r="G988" s="270" t="s">
        <v>64</v>
      </c>
    </row>
    <row r="989" spans="1:7" ht="36.75" customHeight="1" x14ac:dyDescent="0.2">
      <c r="A989" s="270" t="s">
        <v>48</v>
      </c>
      <c r="B989" s="270" t="s">
        <v>1715</v>
      </c>
      <c r="C989" s="273" t="s">
        <v>1779</v>
      </c>
      <c r="D989" s="276">
        <v>3995</v>
      </c>
      <c r="E989" s="279" t="s">
        <v>1789</v>
      </c>
      <c r="F989" s="270"/>
      <c r="G989" s="270" t="s">
        <v>64</v>
      </c>
    </row>
    <row r="990" spans="1:7" ht="28.5" customHeight="1" x14ac:dyDescent="0.2">
      <c r="A990" s="270" t="s">
        <v>48</v>
      </c>
      <c r="B990" s="270" t="s">
        <v>1715</v>
      </c>
      <c r="C990" s="37" t="s">
        <v>1780</v>
      </c>
      <c r="D990" s="276">
        <v>3975</v>
      </c>
      <c r="E990" s="18" t="s">
        <v>1781</v>
      </c>
      <c r="F990" s="269"/>
      <c r="G990" s="269" t="s">
        <v>64</v>
      </c>
    </row>
    <row r="991" spans="1:7" ht="28.5" customHeight="1" x14ac:dyDescent="0.25">
      <c r="A991" s="270" t="s">
        <v>48</v>
      </c>
      <c r="B991" s="270" t="s">
        <v>1715</v>
      </c>
      <c r="C991" s="273" t="s">
        <v>1782</v>
      </c>
      <c r="D991" s="277">
        <v>3854</v>
      </c>
      <c r="E991" s="280" t="s">
        <v>1831</v>
      </c>
      <c r="F991" s="269"/>
      <c r="G991" s="269" t="s">
        <v>64</v>
      </c>
    </row>
    <row r="992" spans="1:7" ht="36.75" customHeight="1" x14ac:dyDescent="0.25">
      <c r="A992" s="270" t="s">
        <v>48</v>
      </c>
      <c r="B992" s="270" t="s">
        <v>1715</v>
      </c>
      <c r="C992" s="37" t="s">
        <v>1783</v>
      </c>
      <c r="D992" s="277">
        <v>3701</v>
      </c>
      <c r="E992" s="279" t="s">
        <v>1790</v>
      </c>
      <c r="F992" s="269"/>
      <c r="G992" s="269" t="s">
        <v>64</v>
      </c>
    </row>
    <row r="993" spans="1:7" ht="48" customHeight="1" x14ac:dyDescent="0.25">
      <c r="A993" s="270" t="s">
        <v>48</v>
      </c>
      <c r="B993" s="270" t="s">
        <v>1784</v>
      </c>
      <c r="C993" s="37" t="s">
        <v>1785</v>
      </c>
      <c r="D993" s="278" t="s">
        <v>1786</v>
      </c>
      <c r="E993" s="18" t="s">
        <v>1787</v>
      </c>
      <c r="F993" s="269" t="s">
        <v>64</v>
      </c>
      <c r="G993" s="269"/>
    </row>
  </sheetData>
  <autoFilter ref="A3:G38">
    <filterColumn colId="5" showButton="0"/>
  </autoFilter>
  <mergeCells count="225">
    <mergeCell ref="A959:B959"/>
    <mergeCell ref="C959:G959"/>
    <mergeCell ref="A960:B960"/>
    <mergeCell ref="C960:G960"/>
    <mergeCell ref="A961:A962"/>
    <mergeCell ref="B961:B962"/>
    <mergeCell ref="C961:C962"/>
    <mergeCell ref="D961:D962"/>
    <mergeCell ref="E961:E962"/>
    <mergeCell ref="F961:G961"/>
    <mergeCell ref="A759:A760"/>
    <mergeCell ref="B759:B760"/>
    <mergeCell ref="C759:D760"/>
    <mergeCell ref="E759:E760"/>
    <mergeCell ref="F759:G759"/>
    <mergeCell ref="A744:B744"/>
    <mergeCell ref="C744:G744"/>
    <mergeCell ref="A745:B745"/>
    <mergeCell ref="C745:G745"/>
    <mergeCell ref="A746:A747"/>
    <mergeCell ref="B746:B747"/>
    <mergeCell ref="C746:C747"/>
    <mergeCell ref="D746:D747"/>
    <mergeCell ref="E746:E747"/>
    <mergeCell ref="F746:G746"/>
    <mergeCell ref="A758:B758"/>
    <mergeCell ref="A757:B757"/>
    <mergeCell ref="C757:G757"/>
    <mergeCell ref="C758:G758"/>
    <mergeCell ref="A728:B728"/>
    <mergeCell ref="C728:G728"/>
    <mergeCell ref="C729:G729"/>
    <mergeCell ref="B730:B731"/>
    <mergeCell ref="C730:C731"/>
    <mergeCell ref="E730:E731"/>
    <mergeCell ref="F730:G730"/>
    <mergeCell ref="A729:B729"/>
    <mergeCell ref="A730:A731"/>
    <mergeCell ref="D730:D731"/>
    <mergeCell ref="E704:E705"/>
    <mergeCell ref="F704:G704"/>
    <mergeCell ref="A704:A705"/>
    <mergeCell ref="B704:B705"/>
    <mergeCell ref="C704:C705"/>
    <mergeCell ref="D704:D705"/>
    <mergeCell ref="A48:B48"/>
    <mergeCell ref="C48:G48"/>
    <mergeCell ref="A49:B49"/>
    <mergeCell ref="C49:G49"/>
    <mergeCell ref="A50:A51"/>
    <mergeCell ref="B50:B51"/>
    <mergeCell ref="C50:C51"/>
    <mergeCell ref="D50:D51"/>
    <mergeCell ref="E50:E51"/>
    <mergeCell ref="F50:G50"/>
    <mergeCell ref="A683:B683"/>
    <mergeCell ref="C683:G683"/>
    <mergeCell ref="A684:B684"/>
    <mergeCell ref="C684:G684"/>
    <mergeCell ref="A685:A686"/>
    <mergeCell ref="B685:B686"/>
    <mergeCell ref="C685:C686"/>
    <mergeCell ref="D685:D686"/>
    <mergeCell ref="E685:E686"/>
    <mergeCell ref="F685:G685"/>
    <mergeCell ref="A232:B232"/>
    <mergeCell ref="C232:G232"/>
    <mergeCell ref="A233:B233"/>
    <mergeCell ref="C233:G233"/>
    <mergeCell ref="A234:A235"/>
    <mergeCell ref="B234:B235"/>
    <mergeCell ref="C234:C235"/>
    <mergeCell ref="D234:D235"/>
    <mergeCell ref="E234:E235"/>
    <mergeCell ref="F234:G234"/>
    <mergeCell ref="A320:B320"/>
    <mergeCell ref="C320:G320"/>
    <mergeCell ref="A321:B321"/>
    <mergeCell ref="C321:G321"/>
    <mergeCell ref="A322:A323"/>
    <mergeCell ref="B322:B323"/>
    <mergeCell ref="C322:C323"/>
    <mergeCell ref="D322:D323"/>
    <mergeCell ref="E322:E323"/>
    <mergeCell ref="F322:G322"/>
    <mergeCell ref="A208:B208"/>
    <mergeCell ref="C208:G208"/>
    <mergeCell ref="A209:B209"/>
    <mergeCell ref="C209:G209"/>
    <mergeCell ref="A210:A211"/>
    <mergeCell ref="B210:B211"/>
    <mergeCell ref="C210:C211"/>
    <mergeCell ref="D210:D211"/>
    <mergeCell ref="E210:E211"/>
    <mergeCell ref="F210:G210"/>
    <mergeCell ref="A187:B187"/>
    <mergeCell ref="C187:G187"/>
    <mergeCell ref="A188:B188"/>
    <mergeCell ref="C188:G188"/>
    <mergeCell ref="A189:A190"/>
    <mergeCell ref="B189:B190"/>
    <mergeCell ref="C189:C190"/>
    <mergeCell ref="D189:D190"/>
    <mergeCell ref="E189:E190"/>
    <mergeCell ref="F189:G189"/>
    <mergeCell ref="A134:B134"/>
    <mergeCell ref="C134:G134"/>
    <mergeCell ref="A135:B135"/>
    <mergeCell ref="C135:G135"/>
    <mergeCell ref="A136:A137"/>
    <mergeCell ref="B136:B137"/>
    <mergeCell ref="C136:C137"/>
    <mergeCell ref="D136:D137"/>
    <mergeCell ref="E136:E137"/>
    <mergeCell ref="F136:G136"/>
    <mergeCell ref="A65:A66"/>
    <mergeCell ref="B65:B66"/>
    <mergeCell ref="C65:C66"/>
    <mergeCell ref="D65:D66"/>
    <mergeCell ref="E65:E66"/>
    <mergeCell ref="F65:G65"/>
    <mergeCell ref="A2:B2"/>
    <mergeCell ref="A64:B64"/>
    <mergeCell ref="A63:B63"/>
    <mergeCell ref="C63:G63"/>
    <mergeCell ref="C64:G64"/>
    <mergeCell ref="C1:G1"/>
    <mergeCell ref="A1:B1"/>
    <mergeCell ref="C2:G2"/>
    <mergeCell ref="A3:A4"/>
    <mergeCell ref="B3:B4"/>
    <mergeCell ref="E3:E4"/>
    <mergeCell ref="F3:G3"/>
    <mergeCell ref="C3:C4"/>
    <mergeCell ref="D3:D4"/>
    <mergeCell ref="A789:A790"/>
    <mergeCell ref="B789:B790"/>
    <mergeCell ref="C789:C790"/>
    <mergeCell ref="D789:D790"/>
    <mergeCell ref="E789:E790"/>
    <mergeCell ref="F789:G790"/>
    <mergeCell ref="F791:G791"/>
    <mergeCell ref="F792:G792"/>
    <mergeCell ref="F793:G793"/>
    <mergeCell ref="F794:G794"/>
    <mergeCell ref="F795:G795"/>
    <mergeCell ref="F796:G796"/>
    <mergeCell ref="F797:G797"/>
    <mergeCell ref="F798:G798"/>
    <mergeCell ref="F799:G799"/>
    <mergeCell ref="F800:G800"/>
    <mergeCell ref="F801:G801"/>
    <mergeCell ref="F802:G802"/>
    <mergeCell ref="F803:G803"/>
    <mergeCell ref="F804:G804"/>
    <mergeCell ref="F805:G805"/>
    <mergeCell ref="F806:G806"/>
    <mergeCell ref="F807:G807"/>
    <mergeCell ref="F808:G808"/>
    <mergeCell ref="F809:G809"/>
    <mergeCell ref="F810:G810"/>
    <mergeCell ref="F811:G811"/>
    <mergeCell ref="F824:G824"/>
    <mergeCell ref="F825:G825"/>
    <mergeCell ref="F826:G826"/>
    <mergeCell ref="F827:G827"/>
    <mergeCell ref="F828:G828"/>
    <mergeCell ref="F829:G829"/>
    <mergeCell ref="F812:G812"/>
    <mergeCell ref="F813:G813"/>
    <mergeCell ref="F814:G814"/>
    <mergeCell ref="F815:G815"/>
    <mergeCell ref="F816:G816"/>
    <mergeCell ref="F817:G817"/>
    <mergeCell ref="F818:G818"/>
    <mergeCell ref="F819:G819"/>
    <mergeCell ref="F820:G820"/>
    <mergeCell ref="F839:G839"/>
    <mergeCell ref="F840:G840"/>
    <mergeCell ref="F841:G841"/>
    <mergeCell ref="F842:G842"/>
    <mergeCell ref="F843:G843"/>
    <mergeCell ref="F844:G844"/>
    <mergeCell ref="F845:G845"/>
    <mergeCell ref="F846:G846"/>
    <mergeCell ref="A787:B787"/>
    <mergeCell ref="C787:G787"/>
    <mergeCell ref="A788:B788"/>
    <mergeCell ref="C788:G788"/>
    <mergeCell ref="F830:G830"/>
    <mergeCell ref="F831:G831"/>
    <mergeCell ref="F832:G832"/>
    <mergeCell ref="F833:G833"/>
    <mergeCell ref="F834:G834"/>
    <mergeCell ref="F835:G835"/>
    <mergeCell ref="F836:G836"/>
    <mergeCell ref="F837:G837"/>
    <mergeCell ref="F838:G838"/>
    <mergeCell ref="F821:G821"/>
    <mergeCell ref="F822:G822"/>
    <mergeCell ref="F823:G823"/>
    <mergeCell ref="A702:B702"/>
    <mergeCell ref="C702:G702"/>
    <mergeCell ref="A703:B703"/>
    <mergeCell ref="C703:G703"/>
    <mergeCell ref="A949:B949"/>
    <mergeCell ref="C949:G949"/>
    <mergeCell ref="A950:B950"/>
    <mergeCell ref="C950:G950"/>
    <mergeCell ref="A951:A952"/>
    <mergeCell ref="B951:B952"/>
    <mergeCell ref="C951:C952"/>
    <mergeCell ref="D951:D952"/>
    <mergeCell ref="E951:E952"/>
    <mergeCell ref="F951:G951"/>
    <mergeCell ref="A847:B847"/>
    <mergeCell ref="C847:G847"/>
    <mergeCell ref="A848:B848"/>
    <mergeCell ref="C848:G848"/>
    <mergeCell ref="A849:A850"/>
    <mergeCell ref="B849:B850"/>
    <mergeCell ref="C849:C850"/>
    <mergeCell ref="D849:D850"/>
    <mergeCell ref="E849:E850"/>
    <mergeCell ref="F849:G850"/>
  </mergeCells>
  <conditionalFormatting sqref="D474:D482">
    <cfRule type="uniqueValues" dxfId="22" priority="21"/>
  </conditionalFormatting>
  <conditionalFormatting sqref="D491:D492">
    <cfRule type="uniqueValues" dxfId="21" priority="20"/>
  </conditionalFormatting>
  <conditionalFormatting sqref="D493:D495 D497:D572 D575:D656">
    <cfRule type="duplicateValues" dxfId="20" priority="19"/>
  </conditionalFormatting>
  <conditionalFormatting sqref="D455 D458:D469">
    <cfRule type="uniqueValues" dxfId="19" priority="22"/>
  </conditionalFormatting>
  <conditionalFormatting sqref="D657">
    <cfRule type="duplicateValues" dxfId="18" priority="18"/>
  </conditionalFormatting>
  <conditionalFormatting sqref="D658">
    <cfRule type="duplicateValues" dxfId="17" priority="17"/>
  </conditionalFormatting>
  <conditionalFormatting sqref="D659">
    <cfRule type="duplicateValues" dxfId="16" priority="16"/>
  </conditionalFormatting>
  <conditionalFormatting sqref="D660">
    <cfRule type="duplicateValues" dxfId="15" priority="15"/>
  </conditionalFormatting>
  <conditionalFormatting sqref="D661">
    <cfRule type="duplicateValues" dxfId="14" priority="14"/>
  </conditionalFormatting>
  <conditionalFormatting sqref="D662">
    <cfRule type="duplicateValues" dxfId="13" priority="13"/>
  </conditionalFormatting>
  <conditionalFormatting sqref="D663:D664">
    <cfRule type="duplicateValues" dxfId="12" priority="12"/>
  </conditionalFormatting>
  <conditionalFormatting sqref="D665:D666">
    <cfRule type="duplicateValues" dxfId="11" priority="11"/>
  </conditionalFormatting>
  <conditionalFormatting sqref="D668">
    <cfRule type="duplicateValues" dxfId="10" priority="10"/>
  </conditionalFormatting>
  <conditionalFormatting sqref="D669">
    <cfRule type="duplicateValues" dxfId="9" priority="9"/>
  </conditionalFormatting>
  <conditionalFormatting sqref="D670">
    <cfRule type="duplicateValues" dxfId="8" priority="8"/>
  </conditionalFormatting>
  <conditionalFormatting sqref="D671">
    <cfRule type="duplicateValues" dxfId="7" priority="7"/>
  </conditionalFormatting>
  <conditionalFormatting sqref="D672:D679">
    <cfRule type="duplicateValues" dxfId="6" priority="6"/>
  </conditionalFormatting>
  <conditionalFormatting sqref="D416:D454">
    <cfRule type="duplicateValues" dxfId="5" priority="23"/>
  </conditionalFormatting>
  <conditionalFormatting sqref="D456:D457">
    <cfRule type="duplicateValues" dxfId="4" priority="5"/>
  </conditionalFormatting>
  <conditionalFormatting sqref="D470:D473">
    <cfRule type="duplicateValues" dxfId="3" priority="4"/>
  </conditionalFormatting>
  <conditionalFormatting sqref="D483:D488">
    <cfRule type="duplicateValues" dxfId="2" priority="3"/>
  </conditionalFormatting>
  <conditionalFormatting sqref="D489:D490">
    <cfRule type="duplicateValues" dxfId="1" priority="2"/>
  </conditionalFormatting>
  <conditionalFormatting sqref="D496">
    <cfRule type="duplicateValues" dxfId="0" priority="1"/>
  </conditionalFormatting>
  <dataValidations count="33">
    <dataValidation type="list" allowBlank="1" showInputMessage="1" showErrorMessage="1" promptTitle="JERRQUIA DE LA NORMA" prompt="Seleccione de la Lista desplegable la jerarquía o tipo de la norma según sea esta:" sqref="B5 B7:B47">
      <formula1>"CONSTITUCIÓN POLÍTICA, LEY,DECRETO,RESOLUCIÓN,ORDENANZA,CIRCULARDIRECTIVA PRESIDENCIAL,CONCEPTO JURÍDICO,NORMA TÉCNICA,METODOLOGÍA"</formula1>
    </dataValidation>
    <dataValidation type="list" allowBlank="1" showInputMessage="1" showErrorMessage="1" sqref="B3:B4">
      <formula1>$B$3</formula1>
    </dataValidation>
    <dataValidation type="list" allowBlank="1" showInputMessage="1" showErrorMessage="1" promptTitle="JERRQUIA DE LA NORMA" prompt="Seleccione de la Lista desplegable la jerarquía o tipo de la norma según sea esta:" sqref="B6">
      <formula1>"CONSTITUCIÓN POLÍTICA, LEY,DECRETO,RESOLUCIÓN,CIRCULARDIRECTIVA PRESIDENCIAL,CONCEPTO JURÍDICO,NORMA TÉCNICA,METODOLOGÍA,ORDENANZA"</formula1>
    </dataValidation>
    <dataValidation type="list" allowBlank="1" showInputMessage="1" showErrorMessage="1" sqref="A67:A133 B993">
      <formula1>#REF!</formula1>
    </dataValidation>
    <dataValidation type="list" allowBlank="1" showInputMessage="1" showErrorMessage="1" promptTitle="JERRQUIA DE LA NORMA" prompt="Seleccione de la Lista desplegable la jerarquía o tipo de la norma según sea esta:" sqref="B94 B67:B91 B138:B186 B191:B207 B212:B230 B283:B284 B236:B237 B288:B313 B239:B281 B317:B319 B327:B334 B364:B379 B339:B361 B444:B449 B455:B487 B493:B666 B668:B682 B416:B442 B52:B53 B55:B62 B706:B720 B732:B743 B761:B776 B791:B846 B687:B701 B963">
      <formula1>"CONSTITUCIÓN POLÍTICA, LEY,DECRETO,RESOLUCIÓN,CIRCULARDIRECTIVA PRESIDENCIAL,CONCEPTO JURÍDICO,NORMA TÉCNICA,METODOLOGÍA"</formula1>
    </dataValidation>
    <dataValidation type="list" allowBlank="1" showInputMessage="1" showErrorMessage="1" sqref="A419:A424">
      <formula1>$AS$23:$AS$32</formula1>
    </dataValidation>
    <dataValidation type="list" allowBlank="1" showInputMessage="1" showErrorMessage="1" sqref="A671:A682">
      <formula1>$AS$5:$AS$26</formula1>
    </dataValidation>
    <dataValidation type="list" allowBlank="1" showInputMessage="1" showErrorMessage="1" sqref="A494:A499">
      <formula1>$AS$22:$AS$34</formula1>
    </dataValidation>
    <dataValidation type="list" allowBlank="1" showInputMessage="1" showErrorMessage="1" sqref="A534:A621 A661:A666 A668:A670">
      <formula1>$AR$5:$AR$29</formula1>
    </dataValidation>
    <dataValidation type="list" allowBlank="1" showInputMessage="1" showErrorMessage="1" sqref="A416:A418 A493">
      <formula1>$AS$5:$AS$12</formula1>
    </dataValidation>
    <dataValidation type="list" allowBlank="1" showInputMessage="1" showErrorMessage="1" sqref="A440:A441 A431 A521:A522 A504:A505">
      <formula1>$AR$5:$AR$24</formula1>
    </dataValidation>
    <dataValidation type="list" allowBlank="1" showInputMessage="1" showErrorMessage="1" sqref="A439 A472:A474 A517:A520 A523:A526 A667">
      <formula1>$AR$5:$AR$25</formula1>
    </dataValidation>
    <dataValidation type="list" allowBlank="1" showInputMessage="1" showErrorMessage="1" sqref="A425:A430 A432 A455:A456 A529">
      <formula1>$AR$5:$AR$26</formula1>
    </dataValidation>
    <dataValidation type="list" allowBlank="1" showInputMessage="1" showErrorMessage="1" sqref="A433:A438">
      <formula1>$AR$6:$AR$29</formula1>
    </dataValidation>
    <dataValidation type="list" allowBlank="1" showInputMessage="1" showErrorMessage="1" sqref="A444:A453 A470:A471">
      <formula1>$AR$5:$AR$28</formula1>
    </dataValidation>
    <dataValidation type="list" allowBlank="1" showInputMessage="1" showErrorMessage="1" sqref="A339">
      <formula1>$AS$23:$AS$35</formula1>
    </dataValidation>
    <dataValidation type="list" allowBlank="1" showInputMessage="1" showErrorMessage="1" sqref="A340:A344">
      <formula1>$AR$6:$AR$28</formula1>
    </dataValidation>
    <dataValidation type="list" allowBlank="1" showInputMessage="1" showErrorMessage="1" sqref="A360:A361 A354:A358">
      <formula1>$AR$6:$AR$26</formula1>
    </dataValidation>
    <dataValidation type="list" allowBlank="1" showInputMessage="1" showErrorMessage="1" sqref="A359">
      <formula1>$AR$6:$AR$19</formula1>
    </dataValidation>
    <dataValidation type="list" allowBlank="1" showInputMessage="1" showErrorMessage="1" sqref="A345:A346">
      <formula1>$AR$6:$AR$25</formula1>
    </dataValidation>
    <dataValidation type="list" allowBlank="1" showInputMessage="1" showErrorMessage="1" sqref="A347:A353">
      <formula1>$AR$7:$AR$31</formula1>
    </dataValidation>
    <dataValidation type="list" allowBlank="1" showInputMessage="1" showErrorMessage="1" sqref="A364:A383 A509:A516">
      <formula1>$AR$6:$AR$30</formula1>
    </dataValidation>
    <dataValidation type="list" allowBlank="1" showInputMessage="1" showErrorMessage="1" sqref="A332:A334 A458:A469 A479:A487 A506:A508 A500:A503">
      <formula1>$AR$5:$AR$27</formula1>
    </dataValidation>
    <dataValidation type="list" allowBlank="1" showInputMessage="1" showErrorMessage="1" sqref="A328:A331 A442 A457 A475:A478 A527:A528">
      <formula1>$AR$5:$AR$18</formula1>
    </dataValidation>
    <dataValidation type="list" allowBlank="1" showInputMessage="1" showErrorMessage="1" sqref="A327">
      <formula1>$AR$6:$AR$31</formula1>
    </dataValidation>
    <dataValidation type="list" allowBlank="1" showInputMessage="1" showErrorMessage="1" sqref="A324:A326 A491:A492">
      <formula1>$AR$5:$AR$30</formula1>
    </dataValidation>
    <dataValidation type="list" allowBlank="1" showInputMessage="1" showErrorMessage="1" sqref="A706:A727">
      <formula1>$Z$3:$Z$20</formula1>
    </dataValidation>
    <dataValidation type="list" allowBlank="1" showInputMessage="1" showErrorMessage="1" sqref="A5:A43">
      <formula1>$AV$24:$AV$39</formula1>
    </dataValidation>
    <dataValidation type="list" allowBlank="1" showInputMessage="1" showErrorMessage="1" sqref="A138:A186">
      <formula1>$AV$24:$AV$66</formula1>
    </dataValidation>
    <dataValidation type="list" allowBlank="1" showInputMessage="1" showErrorMessage="1" sqref="A236:A319">
      <formula1>$AV$24:$AV$35</formula1>
    </dataValidation>
    <dataValidation type="list" allowBlank="1" showInputMessage="1" showErrorMessage="1" sqref="A791:A846">
      <formula1>$AV$3:$AV$4</formula1>
    </dataValidation>
    <dataValidation type="list" allowBlank="1" showInputMessage="1" showErrorMessage="1" sqref="A963:A992">
      <formula1>$AV$6:$AV$29</formula1>
    </dataValidation>
    <dataValidation type="list" allowBlank="1" showInputMessage="1" showErrorMessage="1" promptTitle="JERRQUIA DE LA NORMA" prompt="Seleccione de la Lista desplegable la jerarquía o tipo de la norma según sea esta:" sqref="B964:B992">
      <formula1>"CONSTITUCIÓN POLÍTICA, LEY,DECRETO,RESOLUCIÓN,CIRCULARDIRECTIVA PRESIDENCIAL,CONCEPTO JURÍDICO,NORMA TÉCNICA,METODOLOGÍA,CONPES"</formula1>
    </dataValidation>
  </dataValidations>
  <hyperlinks>
    <hyperlink ref="E979" r:id="rId1" location="0" display="https://www.funcionpublica.gov.co/eva/gestornormativo/norma.php?i=36913 - 0"/>
  </hyperlinks>
  <pageMargins left="0.39370078740157483" right="0.39370078740157483" top="1.3779527559055118" bottom="0.70866141732283472" header="0.19685039370078741" footer="0.39370078740157483"/>
  <pageSetup scale="71" orientation="portrait" r:id="rId2"/>
  <headerFooter>
    <oddHeader>&amp;L&amp;G&amp;R&amp;"Arial,Negrita"
&amp;12NORMOGRAMA&amp;11
&amp;"Arial,Normal"&amp;9FO-SGI-09
28-07-2021
V.03</oddHeader>
    <oddFooter>&amp;C&amp;"Arial,Normal"&amp;9Carrera 20 N°08-02 , Cod. Postal 850001,Tel. 6336339 Ext.1601, Yopal, Casanare
www.casanare.gov.co -  planeacion@casanare.gov.com&amp;R&amp;"Arial,Normal"&amp;8&amp;P  de &amp;N</oddFooter>
  </headerFooter>
  <rowBreaks count="3" manualBreakCount="3">
    <brk id="27" max="47" man="1"/>
    <brk id="39" max="47" man="1"/>
    <brk id="42" max="47" man="1"/>
  </rowBreaks>
  <drawing r:id="rId3"/>
  <legacyDrawing r:id="rId4"/>
  <legacyDrawingHF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Hoja1!$C$2:$C$19</xm:f>
          </x14:formula1>
          <xm:sqref>A191:A207 A52:A62</xm:sqref>
        </x14:dataValidation>
        <x14:dataValidation type="list" allowBlank="1" showInputMessage="1" showErrorMessage="1">
          <x14:formula1>
            <xm:f>Hoja1!$C$2:$C$16</xm:f>
          </x14:formula1>
          <xm:sqref>A212:A231 A687:A701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7"/>
  <sheetViews>
    <sheetView zoomScale="130" zoomScaleNormal="130" workbookViewId="0">
      <selection activeCell="C9" sqref="C9"/>
    </sheetView>
  </sheetViews>
  <sheetFormatPr baseColWidth="10" defaultColWidth="10.7109375" defaultRowHeight="15" x14ac:dyDescent="0.25"/>
  <cols>
    <col min="2" max="2" width="46.140625" customWidth="1"/>
    <col min="3" max="3" width="34.28515625" customWidth="1"/>
    <col min="4" max="4" width="6.42578125" customWidth="1"/>
  </cols>
  <sheetData>
    <row r="2" spans="2:4" ht="26.25" customHeight="1" x14ac:dyDescent="0.25">
      <c r="B2" s="1"/>
      <c r="C2" s="218" t="s">
        <v>30</v>
      </c>
      <c r="D2">
        <v>1</v>
      </c>
    </row>
    <row r="3" spans="2:4" ht="25.5" customHeight="1" x14ac:dyDescent="0.25">
      <c r="B3" s="1"/>
      <c r="C3" s="218" t="s">
        <v>31</v>
      </c>
      <c r="D3">
        <v>2</v>
      </c>
    </row>
    <row r="4" spans="2:4" ht="26.25" customHeight="1" x14ac:dyDescent="0.25">
      <c r="B4" s="1"/>
      <c r="C4" s="218" t="s">
        <v>32</v>
      </c>
      <c r="D4">
        <v>3</v>
      </c>
    </row>
    <row r="5" spans="2:4" ht="25.5" customHeight="1" x14ac:dyDescent="0.25">
      <c r="B5" s="1" t="s">
        <v>4</v>
      </c>
      <c r="C5" s="218" t="s">
        <v>47</v>
      </c>
      <c r="D5">
        <v>4</v>
      </c>
    </row>
    <row r="6" spans="2:4" ht="18" customHeight="1" x14ac:dyDescent="0.25">
      <c r="B6" s="1" t="s">
        <v>5</v>
      </c>
      <c r="C6" s="218" t="s">
        <v>33</v>
      </c>
      <c r="D6">
        <v>5</v>
      </c>
    </row>
    <row r="7" spans="2:4" ht="27" customHeight="1" x14ac:dyDescent="0.25">
      <c r="B7" s="1" t="s">
        <v>6</v>
      </c>
      <c r="C7" s="218" t="s">
        <v>35</v>
      </c>
      <c r="D7">
        <v>6</v>
      </c>
    </row>
    <row r="8" spans="2:4" ht="17.25" customHeight="1" x14ac:dyDescent="0.25">
      <c r="B8" s="1" t="s">
        <v>7</v>
      </c>
      <c r="C8" s="218" t="s">
        <v>34</v>
      </c>
      <c r="D8">
        <v>7</v>
      </c>
    </row>
    <row r="9" spans="2:4" ht="28.5" customHeight="1" x14ac:dyDescent="0.25">
      <c r="B9" s="1" t="s">
        <v>8</v>
      </c>
      <c r="C9" s="218" t="s">
        <v>36</v>
      </c>
      <c r="D9">
        <v>8</v>
      </c>
    </row>
    <row r="10" spans="2:4" ht="27" customHeight="1" x14ac:dyDescent="0.25">
      <c r="B10" s="1" t="s">
        <v>9</v>
      </c>
      <c r="C10" s="218" t="s">
        <v>37</v>
      </c>
      <c r="D10">
        <v>9</v>
      </c>
    </row>
    <row r="11" spans="2:4" ht="28.5" customHeight="1" x14ac:dyDescent="0.25">
      <c r="B11" s="1" t="s">
        <v>10</v>
      </c>
      <c r="C11" s="218" t="s">
        <v>38</v>
      </c>
      <c r="D11">
        <v>10</v>
      </c>
    </row>
    <row r="12" spans="2:4" ht="18" customHeight="1" x14ac:dyDescent="0.25">
      <c r="B12" s="1" t="s">
        <v>11</v>
      </c>
      <c r="C12" s="218" t="s">
        <v>39</v>
      </c>
      <c r="D12">
        <v>11</v>
      </c>
    </row>
    <row r="13" spans="2:4" ht="26.25" customHeight="1" x14ac:dyDescent="0.25">
      <c r="B13" s="1" t="s">
        <v>12</v>
      </c>
      <c r="C13" s="218" t="s">
        <v>40</v>
      </c>
      <c r="D13">
        <v>12</v>
      </c>
    </row>
    <row r="14" spans="2:4" ht="19.5" customHeight="1" x14ac:dyDescent="0.25">
      <c r="B14" s="1" t="s">
        <v>13</v>
      </c>
      <c r="C14" s="218" t="s">
        <v>41</v>
      </c>
      <c r="D14">
        <v>13</v>
      </c>
    </row>
    <row r="15" spans="2:4" ht="19.5" customHeight="1" x14ac:dyDescent="0.25">
      <c r="B15" s="1" t="s">
        <v>14</v>
      </c>
      <c r="C15" s="218" t="s">
        <v>48</v>
      </c>
      <c r="D15">
        <v>14</v>
      </c>
    </row>
    <row r="16" spans="2:4" ht="14.25" customHeight="1" x14ac:dyDescent="0.25">
      <c r="B16" s="1" t="s">
        <v>15</v>
      </c>
      <c r="C16" s="218" t="s">
        <v>42</v>
      </c>
      <c r="D16">
        <v>15</v>
      </c>
    </row>
    <row r="17" spans="2:4" ht="21" customHeight="1" x14ac:dyDescent="0.25">
      <c r="B17" s="1" t="s">
        <v>16</v>
      </c>
      <c r="C17" s="218" t="s">
        <v>43</v>
      </c>
      <c r="D17">
        <v>16</v>
      </c>
    </row>
    <row r="18" spans="2:4" ht="18.75" customHeight="1" x14ac:dyDescent="0.25">
      <c r="B18" s="1" t="s">
        <v>17</v>
      </c>
      <c r="C18" s="218" t="s">
        <v>44</v>
      </c>
      <c r="D18">
        <v>17</v>
      </c>
    </row>
    <row r="19" spans="2:4" ht="15.75" customHeight="1" x14ac:dyDescent="0.25">
      <c r="B19" s="1" t="s">
        <v>18</v>
      </c>
      <c r="C19" s="218" t="s">
        <v>45</v>
      </c>
      <c r="D19">
        <v>18</v>
      </c>
    </row>
    <row r="20" spans="2:4" ht="17.25" customHeight="1" x14ac:dyDescent="0.25">
      <c r="B20" s="1" t="s">
        <v>19</v>
      </c>
      <c r="C20" s="219" t="s">
        <v>49</v>
      </c>
      <c r="D20">
        <v>19</v>
      </c>
    </row>
    <row r="21" spans="2:4" x14ac:dyDescent="0.25">
      <c r="B21" s="1" t="s">
        <v>20</v>
      </c>
    </row>
    <row r="22" spans="2:4" x14ac:dyDescent="0.25">
      <c r="B22" s="1" t="s">
        <v>21</v>
      </c>
    </row>
    <row r="23" spans="2:4" x14ac:dyDescent="0.25">
      <c r="B23" s="1" t="s">
        <v>22</v>
      </c>
    </row>
    <row r="24" spans="2:4" x14ac:dyDescent="0.25">
      <c r="B24" s="1" t="s">
        <v>23</v>
      </c>
    </row>
    <row r="25" spans="2:4" x14ac:dyDescent="0.25">
      <c r="B25" s="1" t="s">
        <v>24</v>
      </c>
    </row>
    <row r="26" spans="2:4" x14ac:dyDescent="0.25">
      <c r="B26" s="1" t="s">
        <v>25</v>
      </c>
    </row>
    <row r="27" spans="2:4" x14ac:dyDescent="0.25">
      <c r="B27" s="1" t="s">
        <v>26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ificaci_x00f3_n xmlns="d22baf0b-de3e-4bd7-b1a9-d10f5c7c0317">Agenda Regulatoria</Clasificaci_x00f3_n>
    <A_x00f1_o xmlns="d22baf0b-de3e-4bd7-b1a9-d10f5c7c0317">2022</A_x00f1_o>
    <LikesCount xmlns="http://schemas.microsoft.com/sharepoint/v3" xsi:nil="true"/>
    <Descripci_x00f3_n xmlns="d22baf0b-de3e-4bd7-b1a9-d10f5c7c0317">Normograma Gobernación de Casanare-consolidado</Descripci_x00f3_n>
    <Ratings xmlns="http://schemas.microsoft.com/sharepoint/v3" xsi:nil="true"/>
    <LikedBy xmlns="http://schemas.microsoft.com/sharepoint/v3">
      <UserInfo>
        <DisplayName/>
        <AccountId xsi:nil="true"/>
        <AccountType/>
      </UserInfo>
    </LikedBy>
    <Fecha xmlns="d22baf0b-de3e-4bd7-b1a9-d10f5c7c0317">2022-09-27T05:00:00+00:00</Fecha>
    <RatedBy xmlns="http://schemas.microsoft.com/sharepoint/v3">
      <UserInfo>
        <DisplayName/>
        <AccountId xsi:nil="true"/>
        <AccountType/>
      </UserInfo>
    </RatedB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67E36BEF8097D4DB4FC9DEF107A6381" ma:contentTypeVersion="10" ma:contentTypeDescription="Crear nuevo documento." ma:contentTypeScope="" ma:versionID="f59389380b6af424003f28c451093b37">
  <xsd:schema xmlns:xsd="http://www.w3.org/2001/XMLSchema" xmlns:xs="http://www.w3.org/2001/XMLSchema" xmlns:p="http://schemas.microsoft.com/office/2006/metadata/properties" xmlns:ns1="http://schemas.microsoft.com/sharepoint/v3" xmlns:ns2="d22baf0b-de3e-4bd7-b1a9-d10f5c7c0317" targetNamespace="http://schemas.microsoft.com/office/2006/metadata/properties" ma:root="true" ma:fieldsID="fcba33033d3637ca8f1edc429223f312" ns1:_="" ns2:_="">
    <xsd:import namespace="http://schemas.microsoft.com/sharepoint/v3"/>
    <xsd:import namespace="d22baf0b-de3e-4bd7-b1a9-d10f5c7c0317"/>
    <xsd:element name="properties">
      <xsd:complexType>
        <xsd:sequence>
          <xsd:element name="documentManagement">
            <xsd:complexType>
              <xsd:all>
                <xsd:element ref="ns2:Descripci_x00f3_n" minOccurs="0"/>
                <xsd:element ref="ns2:Clasificaci_x00f3_n"/>
                <xsd:element ref="ns2:Fecha" minOccurs="0"/>
                <xsd:element ref="ns2:A_x00f1_o" minOccurs="0"/>
                <xsd:element ref="ns1:AverageRating" minOccurs="0"/>
                <xsd:element ref="ns1:RatingCount" minOccurs="0"/>
                <xsd:element ref="ns1:LikesCount" minOccurs="0"/>
                <xsd:element ref="ns1:RatedBy" minOccurs="0"/>
                <xsd:element ref="ns1:Ratings"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6" nillable="true" ma:displayName="Clasificación (0-5)" ma:decimals="2" ma:description="Valor promedio de todas las clasificaciones que se han enviado" ma:internalName="AverageRating" ma:readOnly="true">
      <xsd:simpleType>
        <xsd:restriction base="dms:Number"/>
      </xsd:simpleType>
    </xsd:element>
    <xsd:element name="RatingCount" ma:index="7" nillable="true" ma:displayName="Número de clasificaciones" ma:decimals="0" ma:description="Número de clasificaciones enviado" ma:internalName="RatingCount" ma:readOnly="true">
      <xsd:simpleType>
        <xsd:restriction base="dms:Number"/>
      </xsd:simpleType>
    </xsd:element>
    <xsd:element name="LikesCount" ma:index="8" nillable="true" ma:displayName="Número de Me gusta" ma:internalName="LikesCount">
      <xsd:simpleType>
        <xsd:restriction base="dms:Unknown"/>
      </xsd:simpleType>
    </xsd:element>
    <xsd:element name="RatedBy" ma:index="11" nillable="true" ma:displayName="Valorado por" ma:description="Los usuarios valoraron el elemento."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2" nillable="true" ma:displayName="Valoraciones de usuario" ma:description="Valoraciones de usuario para el elemento" ma:hidden="true" ma:internalName="Ratings">
      <xsd:simpleType>
        <xsd:restriction base="dms:Note"/>
      </xsd:simpleType>
    </xsd:element>
    <xsd:element name="LikedBy" ma:index="13" nillable="true" ma:displayName="Gusta a"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2baf0b-de3e-4bd7-b1a9-d10f5c7c0317" elementFormDefault="qualified">
    <xsd:import namespace="http://schemas.microsoft.com/office/2006/documentManagement/types"/>
    <xsd:import namespace="http://schemas.microsoft.com/office/infopath/2007/PartnerControls"/>
    <xsd:element name="Descripci_x00f3_n" ma:index="1" nillable="true" ma:displayName="Descripción" ma:internalName="Descripci_x00f3_n">
      <xsd:simpleType>
        <xsd:restriction base="dms:Note">
          <xsd:maxLength value="255"/>
        </xsd:restriction>
      </xsd:simpleType>
    </xsd:element>
    <xsd:element name="Clasificaci_x00f3_n" ma:index="3" ma:displayName="Clasificación" ma:default="Planes de Desarrollo" ma:format="Dropdown" ma:internalName="Clasificaci_x00f3_n">
      <xsd:simpleType>
        <xsd:restriction base="dms:Choice">
          <xsd:enumeration value="Agenda Regulatoria"/>
          <xsd:enumeration value="Nuestra Políticas"/>
          <xsd:enumeration value="Plan Anticorrupción y de Atención al Ciudadano"/>
          <xsd:enumeration value="Plan Antitrámites"/>
          <xsd:enumeration value="Plan Anual de Seguridad y Salud En El Trabajo- SST"/>
          <xsd:enumeration value="Plan Anual de Vacantes"/>
          <xsd:enumeration value="Plan de Acción"/>
          <xsd:enumeration value="Plan de Acción Plan de Desarrollo"/>
          <xsd:enumeration value="Plan de acción PETI"/>
          <xsd:enumeration value="Plan de acción PTRSPI"/>
          <xsd:enumeration value="Plan de acción SPI"/>
          <xsd:enumeration value="Plan de Adquisiciones"/>
          <xsd:enumeration value="Plan de Incentivos Institucionales"/>
          <xsd:enumeration value="Plan de Mantenimiento de Infraestructura y Espacio Físico"/>
          <xsd:enumeration value="Plan de Participación Ciudadana"/>
          <xsd:enumeration value="Plan de Previsión de Recursos Humanos"/>
          <xsd:enumeration value="Plan de Servicio al Ciudadano"/>
          <xsd:enumeration value="Plan Estratégico de Talento Humano"/>
          <xsd:enumeration value="Plan Estratégico Institucional"/>
          <xsd:enumeration value="Plan Institucional de Archivos de la Entidad (PINAR)"/>
          <xsd:enumeration value="Plan Institucional de Capacitación"/>
          <xsd:enumeration value="Plan Operativo Anual de Inversiones POAI"/>
          <xsd:enumeration value="Planes de Desarrollo"/>
          <xsd:enumeration value="Planes de Mejoramiento"/>
          <xsd:enumeration value="Planes suscritos con la Contraloría General de la República"/>
          <xsd:enumeration value="Políticas Públicas"/>
          <xsd:enumeration value="Programas de Gobierno"/>
          <xsd:enumeration value="Programas y Proyectos"/>
          <xsd:enumeration value="Seguimiento al Plan de Desarrollo"/>
          <xsd:enumeration value="Sistema de Gestión MIPG"/>
        </xsd:restriction>
      </xsd:simpleType>
    </xsd:element>
    <xsd:element name="Fecha" ma:index="4" nillable="true" ma:displayName="Fecha" ma:format="DateOnly" ma:internalName="Fecha">
      <xsd:simpleType>
        <xsd:restriction base="dms:DateTime"/>
      </xsd:simpleType>
    </xsd:element>
    <xsd:element name="A_x00f1_o" ma:index="5" nillable="true" ma:displayName="Año" ma:default="2024" ma:format="Dropdown" ma:internalName="A_x00f1_o">
      <xsd:simpleType>
        <xsd:restriction base="dms:Choice">
          <xsd:enumeration value="1996"/>
          <xsd:enumeration value="2001"/>
          <xsd:enumeration value="2002"/>
          <xsd:enumeration value="2004"/>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Tipo de contenido"/>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72539F-8EE0-473F-9E3E-DA5DBBA11B0F}"/>
</file>

<file path=customXml/itemProps2.xml><?xml version="1.0" encoding="utf-8"?>
<ds:datastoreItem xmlns:ds="http://schemas.openxmlformats.org/officeDocument/2006/customXml" ds:itemID="{AF629BA2-84DD-4137-A839-578C38ABCE61}"/>
</file>

<file path=customXml/itemProps3.xml><?xml version="1.0" encoding="utf-8"?>
<ds:datastoreItem xmlns:ds="http://schemas.openxmlformats.org/officeDocument/2006/customXml" ds:itemID="{4D1D0D19-86C8-4DFA-B2A2-DC3A459A50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NORMOGRAMA DEFINITIVO</vt:lpstr>
      <vt:lpstr>Hoja1</vt:lpstr>
      <vt:lpstr>'NORMOGRAMA DEFINITIVO'!Área_de_impresión</vt:lpstr>
      <vt:lpstr>'NORMOGRAMA DEFINITIVO'!Títulos_a_imprimir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FO-SGI-09 Normograma</dc:title>
  <dc:creator>Angela R</dc:creator>
  <cp:lastModifiedBy>Cecilia Echeverria Patiño</cp:lastModifiedBy>
  <cp:lastPrinted>2022-06-03T15:40:34Z</cp:lastPrinted>
  <dcterms:created xsi:type="dcterms:W3CDTF">2013-10-18T21:09:06Z</dcterms:created>
  <dcterms:modified xsi:type="dcterms:W3CDTF">2022-09-21T20:29:21Z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0x010100267E36BEF8097D4DB4FC9DEF107A6381</vt:lpwstr>
  </property>
</Properties>
</file>